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VAGOURIDAS\Desktop\PCS-db\historique PCS web version\"/>
    </mc:Choice>
  </mc:AlternateContent>
  <bookViews>
    <workbookView xWindow="0" yWindow="0" windowWidth="12450" windowHeight="5145"/>
  </bookViews>
  <sheets>
    <sheet name="Instructions" sheetId="17" r:id="rId1"/>
    <sheet name="PCS web" sheetId="16" r:id="rId2"/>
    <sheet name="TOTAL" sheetId="15" state="hidden" r:id="rId3"/>
  </sheets>
  <definedNames>
    <definedName name="Keyword">#REF!</definedName>
    <definedName name="Keyword1">#REF!</definedName>
    <definedName name="Keyword2">#REF!</definedName>
    <definedName name="Segment_Length__nAA">#N/A</definedName>
    <definedName name="Segment_Lig_T">#N/A</definedName>
    <definedName name="Segment_Protein">#N/A</definedName>
    <definedName name="Segment_Year_of_publication">#N/A</definedName>
  </definedNames>
  <calcPr calcId="162913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<sst xmlns="http://schemas.openxmlformats.org/spreadsheetml/2006/main" count="4504" uniqueCount="2257">
  <si>
    <t>Protein</t>
  </si>
  <si>
    <r>
      <t>Length (n</t>
    </r>
    <r>
      <rPr>
        <vertAlign val="subscript"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>)</t>
    </r>
  </si>
  <si>
    <t>Year of publication</t>
  </si>
  <si>
    <t>Reference</t>
  </si>
  <si>
    <t>NK1-B</t>
  </si>
  <si>
    <t>Interleukin-8</t>
  </si>
  <si>
    <t>OM1</t>
  </si>
  <si>
    <t>OM2</t>
  </si>
  <si>
    <t>ATAD2 bromodomain</t>
  </si>
  <si>
    <t>OM3</t>
  </si>
  <si>
    <t>OM4</t>
  </si>
  <si>
    <t>OM5</t>
  </si>
  <si>
    <t>second type 1 repeat of thrombospondin-1 (mTSR2)</t>
  </si>
  <si>
    <t>mTSR2</t>
  </si>
  <si>
    <t>hTSR2</t>
  </si>
  <si>
    <t>OM6</t>
  </si>
  <si>
    <t>OM7</t>
  </si>
  <si>
    <t>VA1</t>
  </si>
  <si>
    <t>Kaliotoxin</t>
  </si>
  <si>
    <t>Proline Rich region of Wilms tumor protein 1</t>
  </si>
  <si>
    <t>VA2</t>
  </si>
  <si>
    <t>NMU</t>
  </si>
  <si>
    <t>VA3</t>
  </si>
  <si>
    <r>
      <t xml:space="preserve">Ding, H.; Shigenaga, A.; Sato, K.; Morishita, K. Otaka, A.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, 5588-5591.</t>
    </r>
  </si>
  <si>
    <t>VA4</t>
  </si>
  <si>
    <t>Bovine Insulin C peptide</t>
  </si>
  <si>
    <t>VA5</t>
  </si>
  <si>
    <t>VA6</t>
  </si>
  <si>
    <t>h type II secretory phospholipase A2 (51-85)</t>
  </si>
  <si>
    <t>VA7</t>
  </si>
  <si>
    <t>VA8</t>
  </si>
  <si>
    <t>CXCR4 (1-38)</t>
  </si>
  <si>
    <t>VA9</t>
  </si>
  <si>
    <r>
      <t xml:space="preserve">Raibaut, L.; Cargoet, M.; Ollivier, N.; Chang, Y. M.; Drobecq, H.; Boll, E.; Desmet, R.; Monbaliu, J.-C. M.; Melnyk, O. </t>
    </r>
    <r>
      <rPr>
        <i/>
        <sz val="11"/>
        <color theme="1"/>
        <rFont val="Calibri"/>
        <family val="2"/>
        <scheme val="minor"/>
      </rPr>
      <t>Chem.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, 2657-2665</t>
    </r>
  </si>
  <si>
    <t>VA10</t>
  </si>
  <si>
    <t>YAP65 WW (1-40)</t>
  </si>
  <si>
    <t>VA11</t>
  </si>
  <si>
    <t>hGALP</t>
  </si>
  <si>
    <t>VA13</t>
  </si>
  <si>
    <t>hPTH</t>
  </si>
  <si>
    <t>diptericin variant</t>
  </si>
  <si>
    <t>VA15</t>
  </si>
  <si>
    <t>VA16</t>
  </si>
  <si>
    <t>VA17</t>
  </si>
  <si>
    <t>MUC1 VNTR glycopeptide</t>
  </si>
  <si>
    <t>VA18</t>
  </si>
  <si>
    <t>VA19</t>
  </si>
  <si>
    <t>MT7</t>
  </si>
  <si>
    <t>Terrier, V. P.; Adihou, H.; Arnould, M.; Delmas, A. F.; Aucagne, V. Chem. Sci. 2016, 7, 339-345</t>
  </si>
  <si>
    <t>Cg-BigDef1</t>
  </si>
  <si>
    <t>VA20</t>
  </si>
  <si>
    <t>VA21</t>
  </si>
  <si>
    <t>BNP-32</t>
  </si>
  <si>
    <t>ProTx-I</t>
  </si>
  <si>
    <r>
      <t xml:space="preserve">Tsuda, S.; Mochizuki, M.; Sakamoto, K.; Denda, M.; Nishio, H.; Otaka, A.; Yoshiya, T.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, 5940-5943</t>
    </r>
  </si>
  <si>
    <t>VA22</t>
  </si>
  <si>
    <t>hCCL11</t>
  </si>
  <si>
    <t>VA23</t>
  </si>
  <si>
    <t>hBNP-32</t>
  </si>
  <si>
    <r>
      <t xml:space="preserve">Ohta, Y.; Itoh, S.; Shigenaga, A.; Shintaku, S.; Fujii, N.; Otaka, A.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, 467-470</t>
    </r>
  </si>
  <si>
    <t>VA24</t>
  </si>
  <si>
    <t>VA25</t>
  </si>
  <si>
    <t>NNY-Rantes</t>
  </si>
  <si>
    <r>
      <t xml:space="preserve">Botti, P.; Villain, M.; Manganiello, S.; Gaertner, H.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, 4861-4864</t>
    </r>
  </si>
  <si>
    <t>Phosphorylated SPT1</t>
  </si>
  <si>
    <t>Napin small chain S4</t>
  </si>
  <si>
    <t>Crambin</t>
  </si>
  <si>
    <t>VA28</t>
  </si>
  <si>
    <t>hEPO (79-166)</t>
  </si>
  <si>
    <r>
      <t xml:space="preserve">Dong, S.; Shang, S.; Tan, Z.; Danishevfsky, S. J. </t>
    </r>
    <r>
      <rPr>
        <i/>
        <sz val="11"/>
        <color theme="1"/>
        <rFont val="Calibri"/>
        <family val="2"/>
        <scheme val="minor"/>
      </rPr>
      <t>Isr. J.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, 968-976</t>
    </r>
  </si>
  <si>
    <t>VA29</t>
  </si>
  <si>
    <t>RNase A</t>
  </si>
  <si>
    <r>
      <t xml:space="preserve">Hondal, R. J.; Nilsson, B. L.; Raines, R. T. </t>
    </r>
    <r>
      <rPr>
        <i/>
        <sz val="11"/>
        <color theme="1"/>
        <rFont val="Calibri"/>
        <family val="2"/>
        <scheme val="minor"/>
      </rPr>
      <t>J. Am. Chem. Soc.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123</t>
    </r>
    <r>
      <rPr>
        <sz val="11"/>
        <color theme="1"/>
        <rFont val="Calibri"/>
        <family val="2"/>
        <scheme val="minor"/>
      </rPr>
      <t>, 5140-5141</t>
    </r>
  </si>
  <si>
    <t>VA30</t>
  </si>
  <si>
    <t>VA31</t>
  </si>
  <si>
    <t>hANP</t>
  </si>
  <si>
    <t>Sato, K.; Shigenaga, A.; Tsuji, K.; Tsuda, S.; Sumikawa, Y.; Sakamoto, K.; Otaka, A. ChemBioChem 2011, 12, 1840-1844</t>
  </si>
  <si>
    <t>VA32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</si>
  <si>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-conotoxin ImI</t>
    </r>
  </si>
  <si>
    <r>
      <t xml:space="preserve">Sato, K.; Shigenaga, A.; Tsuji, K.; Tsuda, S.; Sumikawa, Y.; Sakamoto, K.; Otaka, A. </t>
    </r>
    <r>
      <rPr>
        <i/>
        <sz val="11"/>
        <color theme="1"/>
        <rFont val="Calibri"/>
        <family val="2"/>
        <scheme val="minor"/>
      </rPr>
      <t>ChemBioChem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, 1840-1844</t>
    </r>
  </si>
  <si>
    <t>K1 HGF domain (125-209)</t>
  </si>
  <si>
    <r>
      <t xml:space="preserve">Ollivier, N.; Vicogne, J.; Vallin, A.; Drobecq, H.; Desmet, R.; El Mahdi, O.; Leclercq, B.; Goormachtig, G.; Fafeur, V.; Melnyk, O.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, 209-213</t>
    </r>
  </si>
  <si>
    <t>VA34</t>
  </si>
  <si>
    <t>Histone H3</t>
  </si>
  <si>
    <r>
      <t xml:space="preserve">Kawakami, T.; Akai, Y.; Fujimoto, H.; Kita, C.; Aoki, Y.; Konishi, T.; Waseda, M.; Takemura, L.; Aimoto, S. </t>
    </r>
    <r>
      <rPr>
        <i/>
        <sz val="11"/>
        <color theme="1"/>
        <rFont val="Calibri"/>
        <family val="2"/>
        <scheme val="minor"/>
      </rPr>
      <t>Bull. Chem. Soc. Jpn.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86</t>
    </r>
    <r>
      <rPr>
        <sz val="11"/>
        <color theme="1"/>
        <rFont val="Calibri"/>
        <family val="2"/>
        <scheme val="minor"/>
      </rPr>
      <t>, 690-697</t>
    </r>
  </si>
  <si>
    <t>VA35</t>
  </si>
  <si>
    <t>VA36</t>
  </si>
  <si>
    <t>VA37</t>
  </si>
  <si>
    <t>BPTI</t>
  </si>
  <si>
    <r>
      <t xml:space="preserve">Burlina, F.; Papageorgiou, G.; Morris, C.; White, P. D.; Offer, J. </t>
    </r>
    <r>
      <rPr>
        <i/>
        <sz val="11"/>
        <color theme="1"/>
        <rFont val="Calibri"/>
        <family val="2"/>
        <scheme val="minor"/>
      </rPr>
      <t>Chem.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766-770</t>
    </r>
  </si>
  <si>
    <t>mKC</t>
  </si>
  <si>
    <t>ColE1-ROP (26-63)</t>
  </si>
  <si>
    <t>VA38</t>
  </si>
  <si>
    <t>Enfuvirtide</t>
  </si>
  <si>
    <t>VA39</t>
  </si>
  <si>
    <t>Ub</t>
  </si>
  <si>
    <t>VA40</t>
  </si>
  <si>
    <t>di-Ub</t>
  </si>
  <si>
    <t>VA41</t>
  </si>
  <si>
    <t>S-monoglycosylated GM2AP</t>
  </si>
  <si>
    <r>
      <t xml:space="preserve">Nakamura, T.; Sato, K.; Naruse, N.; Kitakaze, K.; Inokuma, T.; Hirokawa, T.; Shigenaga, A.; Itoh, K.; Otaka, A. </t>
    </r>
    <r>
      <rPr>
        <i/>
        <sz val="11"/>
        <color theme="1"/>
        <rFont val="Calibri"/>
        <family val="2"/>
        <scheme val="minor"/>
      </rPr>
      <t>ChemBioChem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, 1986-1992</t>
    </r>
  </si>
  <si>
    <t>VA42</t>
  </si>
  <si>
    <t>H2B(A117C) SUMO-3(C47S) conjugate</t>
  </si>
  <si>
    <r>
      <t xml:space="preserve">Weller, C. E.; Dhall, A.; Ding, F.; Linares, E.; Whedon, S. D.; Senger, N. A.; Tyson, E. L.; Bagert, J. D.; Li, X.; Augusto, O.; Chatterjee, C. </t>
    </r>
    <r>
      <rPr>
        <i/>
        <sz val="11"/>
        <color theme="1"/>
        <rFont val="Calibri"/>
        <family val="2"/>
        <scheme val="minor"/>
      </rPr>
      <t>Nat. Commun.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, 12979-12988. </t>
    </r>
  </si>
  <si>
    <t>VA43</t>
  </si>
  <si>
    <t>p53 SUMO-1 peptide protein conjugate</t>
  </si>
  <si>
    <r>
      <t xml:space="preserve">Drobecq, H.; Boll, E.; Sénéchal, M.; Desmet, R.; Saliou, J.-M.; Lacapère, J.6J.; Mougel, A.; Vicogne, J.; Melnyk, O. </t>
    </r>
    <r>
      <rPr>
        <i/>
        <sz val="11"/>
        <color theme="1"/>
        <rFont val="Calibri"/>
        <family val="2"/>
        <scheme val="minor"/>
      </rPr>
      <t>Bioconjugate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, 1540-1546</t>
    </r>
  </si>
  <si>
    <t>VA44</t>
  </si>
  <si>
    <t>AhPDF1.1b</t>
  </si>
  <si>
    <r>
      <t xml:space="preserve">Lelièvre, D.; Terrier, V. P.; Delmas, A. F.; Aucagne, V.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, 920-923</t>
    </r>
  </si>
  <si>
    <t>VA45</t>
  </si>
  <si>
    <t>SNX-482</t>
  </si>
  <si>
    <r>
      <t xml:space="preserve">Aihara, K.; Yamaoka, K.; Naruse, N.; Inokuma, T.; Shigenaga, A.; Otaka, A.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, 596-599</t>
    </r>
  </si>
  <si>
    <t>OM8</t>
  </si>
  <si>
    <t>hTSR2_biotinylated</t>
  </si>
  <si>
    <t xml:space="preserve">Tiefenbrunn, T. K.; Dawson, P. E. Protein Sci. 2009, 18, 970-979.
</t>
  </si>
  <si>
    <t>OM9</t>
  </si>
  <si>
    <t>Crambin analog</t>
  </si>
  <si>
    <t>Mandal, K.; Pentelute, B. L.; Bang, D.; Gates, Z. P.; Torbeev, V. Y.; Kent, S. B. Angew. Chem. Int. Ed. 2011, 51, 1481-1486.</t>
  </si>
  <si>
    <t>OM10</t>
  </si>
  <si>
    <t>WW domain from Yes kinase-associated protein (YAP)</t>
  </si>
  <si>
    <t>Camarero, J. A.; Pavel, J.; Muir, T. W. Angew. Chem. Int. Ed. 1998, 37, 347-349.</t>
  </si>
  <si>
    <t>OM11</t>
  </si>
  <si>
    <t>Ribonuclease A (RNAse A)</t>
  </si>
  <si>
    <t>Beligere, G. S.; Dawson, P. E. J. Am. Chem. Soc. 1999, 121, 6332-6333.</t>
  </si>
  <si>
    <t>OM12</t>
  </si>
  <si>
    <t>Chymotrypsin inhibitor 2 (CI2)</t>
  </si>
  <si>
    <t>OM13</t>
  </si>
  <si>
    <t>hVEGF</t>
  </si>
  <si>
    <t>Mandal, K.; Kent, S. B. Angew. Chem. Int. Ed. 2011, 50, 8029–8033.</t>
  </si>
  <si>
    <t>Sakamoto, K.; Tsuda, S.; Mochizuki, M.; Nohara, Y.; Nishio, H.; Yoshiya, T. Chem. Eur. J. 2016, in press</t>
  </si>
  <si>
    <t>OM15</t>
  </si>
  <si>
    <t>[Ser(PO3H2)65]-ubiquitin</t>
  </si>
  <si>
    <t>OM16</t>
  </si>
  <si>
    <t>Diptericin e</t>
  </si>
  <si>
    <t>Yang, Y. Y.; Ficht, S.; Brik, A.; Wong, C. H. J. Am. Chem. Soc. 2007, 129, 7690-7701.</t>
  </si>
  <si>
    <t>Lysozyme</t>
  </si>
  <si>
    <t>OM21</t>
  </si>
  <si>
    <t>Ester insulin</t>
  </si>
  <si>
    <t>Sohma, Y.; Hua, Q. X.; Whittaker, J.; Weiss, M. A.; Kent, S. B. Angew. Chem. Int. Ed. 2010, 49, 5489-5493.</t>
  </si>
  <si>
    <t>OM22</t>
  </si>
  <si>
    <t>EPO</t>
  </si>
  <si>
    <t>Liu, S.; Pentelute, B. L.; Kent, S. B. Angew. Chem. Int. Ed. 2012, 51, 993-999.</t>
  </si>
  <si>
    <t>OM23</t>
  </si>
  <si>
    <t>hsPLA2</t>
  </si>
  <si>
    <t>Hackeng, T. M.; Griffin, J. H.; Dawson, P. E. Proc. Natl. Acad. Sci. U. S. A. 1999, 96, 10068-10073.</t>
  </si>
  <si>
    <t>OM24</t>
  </si>
  <si>
    <t>hsPLA2 Bta47His</t>
  </si>
  <si>
    <t>OM26</t>
  </si>
  <si>
    <t>SH3 domain of a-spectrin</t>
  </si>
  <si>
    <t>Offer, J.; Boddy, C. N.; Dawson, P. E. J. Am. Chem. Soc. 2002, 124, 4642-4646.</t>
  </si>
  <si>
    <t>OM27</t>
  </si>
  <si>
    <t>Villin headpiece HP35 protein</t>
  </si>
  <si>
    <t>Batjargal, S.; Wang, Y. J.; Goldberg, J. M.; Wissner, R. F.; Petersson, E. J. J. Am. Chem. Soc. 2012, 134, 9172-9182.</t>
  </si>
  <si>
    <t>OM28</t>
  </si>
  <si>
    <t>Engineered NS4A</t>
  </si>
  <si>
    <t>Bianchi, E.; Ingenito, R.; Simon, R. J.; Pessi, A. J. Am. Chem. Soc. 1999, 121, 7698-7699.</t>
  </si>
  <si>
    <t>OM29</t>
  </si>
  <si>
    <t xml:space="preserve">influenza M2 (22-71) protein </t>
  </si>
  <si>
    <t>Kwon, B.; Tietze, D.; White, P. B.; Liao, S. Y.; Hong, M. Protein Sci. 2015, 24, 1087-1099.</t>
  </si>
  <si>
    <t>OM30</t>
  </si>
  <si>
    <t>vMIP I (1-71)</t>
  </si>
  <si>
    <t>Brik, A.; Keinan, E.; Dawson, P. E. J. Org. Chem. 2000, 65, 3829-3835.</t>
  </si>
  <si>
    <t>OM31</t>
  </si>
  <si>
    <t>E. coli diacylglycerol kinase</t>
  </si>
  <si>
    <t>Lahiri, S.; Brehs, M.; Olschewski, D.; Becker, C. F. Angew. Chem. Int. Ed. 2011, 50, 3988-3992.</t>
  </si>
  <si>
    <t>OM32</t>
  </si>
  <si>
    <t>H-Ras</t>
  </si>
  <si>
    <t>Becker, C. F.; Hunter, C. L.; Seidel, R.; Kent, S. B.; Goody, R. S.; Engelhard, M. Proc. Natl. Acad. Sci. U. S. A. 2003, 100, 5075-5080.</t>
  </si>
  <si>
    <t>OM34</t>
  </si>
  <si>
    <t>HIV-1  Rev</t>
  </si>
  <si>
    <t>Siman, P.; Blatt, O.; Moyal, T.; Danieli, T.; Lebendiker, M.; Lashuel, H. A.; Friedler, A.; Brik, A. Chembiochem 2011, 12, 1097-1104.</t>
  </si>
  <si>
    <t>OM35</t>
  </si>
  <si>
    <t>Ubiquitin (UB)</t>
  </si>
  <si>
    <t>Moyal, T.; Hemantha, H. P.; Siman, P.; Refua, M.; Brik, A. Chem. Sci. 2013, 4, 2496-2501.</t>
  </si>
  <si>
    <t>OM36</t>
  </si>
  <si>
    <t>K6-linked diubiquitin chains</t>
  </si>
  <si>
    <t>El Oualid, F.; Merkx, R.; Ekkebus, R.; Hameed, D. S.; Smit, J. J.; de Jong, A.; Hilkmann, H.; Sixma, T. K.; Ovaa, H. Angew. Chem. Int. Ed. 2010, 49, 10149-10153.</t>
  </si>
  <si>
    <t>OM37</t>
  </si>
  <si>
    <t>K11-linked diubiquitin chains</t>
  </si>
  <si>
    <t>OM38</t>
  </si>
  <si>
    <t>K27-linked diubiquitin chains</t>
  </si>
  <si>
    <t>OM39</t>
  </si>
  <si>
    <t>K29-linked diubiquitin chains</t>
  </si>
  <si>
    <t>OM40</t>
  </si>
  <si>
    <t>K33-linked diubiquitin chains</t>
  </si>
  <si>
    <t>OM41</t>
  </si>
  <si>
    <t>K48-linked diubiquitin chains</t>
  </si>
  <si>
    <t>OM42</t>
  </si>
  <si>
    <t>K63-linked diubiquitin chains</t>
  </si>
  <si>
    <t>OM 43</t>
  </si>
  <si>
    <t>Merkx, R.; de Bruin, G.; Kruithof, A.; van den Bergh, T.; Snip, E.; Lutz, M.; El Oualid, F.; Ovaa, H. Chem. Sci. 2013, 4, 4494-4498.</t>
  </si>
  <si>
    <t>OM44</t>
  </si>
  <si>
    <t>OM45</t>
  </si>
  <si>
    <t>trifolitoxin</t>
  </si>
  <si>
    <t>Shen, F.; Zhang, Z. P.; Li, J. B.; Lin, Y.; Liu, L. Org. Lett. 2011, 13, 568-571.</t>
  </si>
  <si>
    <t>OM46</t>
  </si>
  <si>
    <t>amylin</t>
  </si>
  <si>
    <t>Pentelute, B. L.; Kent, S. B. Org. Lett. 2007, 9, 687-690.</t>
  </si>
  <si>
    <t>OM47</t>
  </si>
  <si>
    <t>EETI-II</t>
  </si>
  <si>
    <t>OM48</t>
  </si>
  <si>
    <t>myristoylated HIV-1 protein p27</t>
  </si>
  <si>
    <t>Wu, Z.; Alexandratos, J.; Ericksen, B.; Lubkowski, J.; Gallo, R. C.; Lu, W. Proc. Natl. Acad. Sci. U. S. A. 2004, 101, 11587-11592.</t>
  </si>
  <si>
    <t>OM49</t>
  </si>
  <si>
    <t>UBL-5</t>
  </si>
  <si>
    <t>Maity, S. K.; Jbara, M.; Laps, S.; Brik, A. Angew. Chem. Int. Ed. 2016, 55, 8108-8112.</t>
  </si>
  <si>
    <t>OM50</t>
  </si>
  <si>
    <t>Iberiotoxin</t>
  </si>
  <si>
    <t>Bingham, J. P.; Chun, J. B.; Ruzicka, M. R.; Li, Q. X.; Tan, Z. Y.; Kaulin, Y. A.; Englebretsen, D. R.; Moczydlowski, E. G. Peptides 2009, 30, 1049-1057.</t>
  </si>
  <si>
    <t>OM17</t>
  </si>
  <si>
    <t>H3 (K14C)</t>
  </si>
  <si>
    <r>
      <t>Hou, W.; Zhang, X.; Li, F.; Liu, C. F.</t>
    </r>
    <r>
      <rPr>
        <i/>
        <sz val="11"/>
        <color theme="1"/>
        <rFont val="Calibri"/>
        <family val="2"/>
        <scheme val="minor"/>
      </rPr>
      <t xml:space="preserve"> Org. Lett.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, 386-389.</t>
    </r>
  </si>
  <si>
    <t>OM18</t>
  </si>
  <si>
    <t>H3 (K14C, K4Me)</t>
  </si>
  <si>
    <t>VA46</t>
  </si>
  <si>
    <t>Dermicidine-1L</t>
  </si>
  <si>
    <t>VA47</t>
  </si>
  <si>
    <t>Heterophyllin J</t>
  </si>
  <si>
    <t>VA48</t>
  </si>
  <si>
    <t>CTLA-4 (135-150)</t>
  </si>
  <si>
    <t>VA49</t>
  </si>
  <si>
    <t>VA50</t>
  </si>
  <si>
    <t>VA51</t>
  </si>
  <si>
    <t>H2A</t>
  </si>
  <si>
    <t>Fluo-H2A</t>
  </si>
  <si>
    <t>Modified H2A</t>
  </si>
  <si>
    <t>VA52</t>
  </si>
  <si>
    <t>L-ubiquitin</t>
  </si>
  <si>
    <t>VA53</t>
  </si>
  <si>
    <t>D-Ubiquitin</t>
  </si>
  <si>
    <t>VA54</t>
  </si>
  <si>
    <t>L-Ubiquitin</t>
  </si>
  <si>
    <t>VA55</t>
  </si>
  <si>
    <t>M9-IL-8</t>
  </si>
  <si>
    <t>VA56</t>
  </si>
  <si>
    <t>M9-IL-8 bismaleimidedimer</t>
  </si>
  <si>
    <t>VA57</t>
  </si>
  <si>
    <t>VA58</t>
  </si>
  <si>
    <t>Ribosomal protein L31</t>
  </si>
  <si>
    <t>GroES</t>
  </si>
  <si>
    <t>VA59</t>
  </si>
  <si>
    <t>VA60</t>
  </si>
  <si>
    <t>HCV p7 channel</t>
  </si>
  <si>
    <t>EmrE</t>
  </si>
  <si>
    <t>VA61</t>
  </si>
  <si>
    <t>H2A Y57p</t>
  </si>
  <si>
    <t>VA62</t>
  </si>
  <si>
    <t>HAH2B K34Ub</t>
  </si>
  <si>
    <t>VA63</t>
  </si>
  <si>
    <t>Cullin (703-728) K720Nedd8</t>
  </si>
  <si>
    <t>Cullin (714-728) K720Nedd8</t>
  </si>
  <si>
    <t>VA64</t>
  </si>
  <si>
    <t>VA65</t>
  </si>
  <si>
    <t>Chemokine MCP-3</t>
  </si>
  <si>
    <t>VA66</t>
  </si>
  <si>
    <t>IL8</t>
  </si>
  <si>
    <t>VA67</t>
  </si>
  <si>
    <t>EPO (1-166)</t>
  </si>
  <si>
    <t>VA68</t>
  </si>
  <si>
    <t>Mambalgin 1</t>
  </si>
  <si>
    <t>VA69</t>
  </si>
  <si>
    <t>Mambalgin 2</t>
  </si>
  <si>
    <t>Mambalgin 3</t>
  </si>
  <si>
    <t>VA70</t>
  </si>
  <si>
    <t>VA71</t>
  </si>
  <si>
    <t>IL-25</t>
  </si>
  <si>
    <t>VA72</t>
  </si>
  <si>
    <t>Ubiquitin-ACC</t>
  </si>
  <si>
    <t>VA73</t>
  </si>
  <si>
    <t>H4</t>
  </si>
  <si>
    <t>VA74</t>
  </si>
  <si>
    <t>NPGM</t>
  </si>
  <si>
    <t>VA75</t>
  </si>
  <si>
    <t>TsTxV reduced form</t>
  </si>
  <si>
    <r>
      <t xml:space="preserve">Miyajima, R.; Tsuda, Y.; Inokuma, T.; Shigenaga, A.; Imanishi, M.; Futaki, S.; Otaka, A. </t>
    </r>
    <r>
      <rPr>
        <i/>
        <sz val="11"/>
        <color theme="1"/>
        <rFont val="Calibri"/>
        <family val="2"/>
        <scheme val="minor"/>
      </rPr>
      <t>Biopolymers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, 531-546</t>
    </r>
  </si>
  <si>
    <t>VA76</t>
  </si>
  <si>
    <t>GIP1-42 (A28C, Q29E)</t>
  </si>
  <si>
    <t>VA77</t>
  </si>
  <si>
    <t>VA78</t>
  </si>
  <si>
    <t>VA79</t>
  </si>
  <si>
    <t>VA80</t>
  </si>
  <si>
    <t>VA81</t>
  </si>
  <si>
    <t>VA82</t>
  </si>
  <si>
    <t>D-K27 triUb</t>
  </si>
  <si>
    <t>L-K27 triUb</t>
  </si>
  <si>
    <t>D-K27 diUb</t>
  </si>
  <si>
    <t>L-K27 diUb</t>
  </si>
  <si>
    <t>VA83</t>
  </si>
  <si>
    <t>EPO (98-166)</t>
  </si>
  <si>
    <t>VA84</t>
  </si>
  <si>
    <t>CHK2(63-538) S73C</t>
  </si>
  <si>
    <t>VA85</t>
  </si>
  <si>
    <t>PHPT1</t>
  </si>
  <si>
    <r>
      <t xml:space="preserve">Reddy, P. S.; Dery, S.; Metanis, M.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, 992-995</t>
    </r>
  </si>
  <si>
    <t>VA86</t>
  </si>
  <si>
    <t>PHPT1 H53Thi</t>
  </si>
  <si>
    <t>VA87</t>
  </si>
  <si>
    <t>LDLa</t>
  </si>
  <si>
    <t>VA88</t>
  </si>
  <si>
    <t>VA89</t>
  </si>
  <si>
    <t>Huwentoxin-I</t>
  </si>
  <si>
    <t>VA90</t>
  </si>
  <si>
    <t>Neuromedin S</t>
  </si>
  <si>
    <t>VA91</t>
  </si>
  <si>
    <t>Stresscopin related peptide</t>
  </si>
  <si>
    <t>VA92</t>
  </si>
  <si>
    <t>NERP-2</t>
  </si>
  <si>
    <t>VA93</t>
  </si>
  <si>
    <t>GB1</t>
  </si>
  <si>
    <t>VA94</t>
  </si>
  <si>
    <t>L-AFSV Pol X</t>
  </si>
  <si>
    <t>D-AFSV Pol X</t>
  </si>
  <si>
    <t>VA95</t>
  </si>
  <si>
    <t>VA96</t>
  </si>
  <si>
    <t>K48 diUb</t>
  </si>
  <si>
    <t>VA97</t>
  </si>
  <si>
    <t>Ubiquitin-AMC</t>
  </si>
  <si>
    <t>VA98</t>
  </si>
  <si>
    <t>ac-H4</t>
  </si>
  <si>
    <t>VA99</t>
  </si>
  <si>
    <t>H4-K5ac,K12ac,K91ac</t>
  </si>
  <si>
    <t>VA100</t>
  </si>
  <si>
    <t>CPA K124ac (C75S)</t>
  </si>
  <si>
    <t>VA101</t>
  </si>
  <si>
    <t>VA102</t>
  </si>
  <si>
    <t>VA103</t>
  </si>
  <si>
    <t>VA104</t>
  </si>
  <si>
    <t>glycosylated crambin</t>
  </si>
  <si>
    <t>Dedola, S.; Izumi, M.; Makimura, Y.; Ito, Y.; Kajihara, Y. Biopolymers 2016, 446-452</t>
  </si>
  <si>
    <t>VA105</t>
  </si>
  <si>
    <t>APETx2</t>
  </si>
  <si>
    <t>VA106</t>
  </si>
  <si>
    <t>VA107</t>
  </si>
  <si>
    <t>BNP-32 (G9A)</t>
  </si>
  <si>
    <r>
      <t xml:space="preserve">Asahina, Y.; Nabeshima, K.; Hojo, H. </t>
    </r>
    <r>
      <rPr>
        <i/>
        <sz val="11"/>
        <color theme="1"/>
        <rFont val="Calibri"/>
        <family val="2"/>
        <scheme val="minor"/>
      </rPr>
      <t>Tetrahedron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, 1370-1373</t>
    </r>
  </si>
  <si>
    <t>VA108</t>
  </si>
  <si>
    <t>Tau (390-441) pS404</t>
  </si>
  <si>
    <t>VA109</t>
  </si>
  <si>
    <t>Tau (390-441) pS396, pS400, pS404</t>
  </si>
  <si>
    <t>VA110</t>
  </si>
  <si>
    <t>VA111</t>
  </si>
  <si>
    <t>VA112</t>
  </si>
  <si>
    <t xml:space="preserve">Sortase A (59-206) </t>
  </si>
  <si>
    <t>Sortase A (59-206) C184HCy</t>
  </si>
  <si>
    <r>
      <t xml:space="preserve">Schmohl, L.; Wagner, F. R.; Schümann, M.; Krause, E.; Schwarzer, D. </t>
    </r>
    <r>
      <rPr>
        <i/>
        <sz val="11"/>
        <color theme="1"/>
        <rFont val="Calibri"/>
        <family val="2"/>
        <scheme val="minor"/>
      </rPr>
      <t>Bioorg. Med.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, 2883-2889</t>
    </r>
  </si>
  <si>
    <t>VA113</t>
  </si>
  <si>
    <t>Glycocin F</t>
  </si>
  <si>
    <t>VA114</t>
  </si>
  <si>
    <t>VA115</t>
  </si>
  <si>
    <t>VA116</t>
  </si>
  <si>
    <t>VA117</t>
  </si>
  <si>
    <t>VA118</t>
  </si>
  <si>
    <t>VA119</t>
  </si>
  <si>
    <t>VA120</t>
  </si>
  <si>
    <t>VA121</t>
  </si>
  <si>
    <t>VA122</t>
  </si>
  <si>
    <t>VA123</t>
  </si>
  <si>
    <t>VA124</t>
  </si>
  <si>
    <t>VA125</t>
  </si>
  <si>
    <t>VA126</t>
  </si>
  <si>
    <t>VA127</t>
  </si>
  <si>
    <t>VA128</t>
  </si>
  <si>
    <t>VA129</t>
  </si>
  <si>
    <t>VA130</t>
  </si>
  <si>
    <t>VA131</t>
  </si>
  <si>
    <t>VA132</t>
  </si>
  <si>
    <t>VA133</t>
  </si>
  <si>
    <t>VA134</t>
  </si>
  <si>
    <t>VA135</t>
  </si>
  <si>
    <t>Mco-CVX-5c</t>
  </si>
  <si>
    <t>Mco-CVX-5c (D12A)</t>
  </si>
  <si>
    <t>Mco-CVX-5c (D12E)</t>
  </si>
  <si>
    <t>Mco-CVX-5c (D12G)</t>
  </si>
  <si>
    <t>Mco-CVX-5c (D12H)</t>
  </si>
  <si>
    <t>Mco-CVX-5c (D12I)</t>
  </si>
  <si>
    <t>Mco-CVX-5c (D12K)</t>
  </si>
  <si>
    <t>Mco-CVX-5c (D12L)</t>
  </si>
  <si>
    <t>Mco-CVX-5c (D12N)</t>
  </si>
  <si>
    <t>Mco-CVX-5c (D12P)</t>
  </si>
  <si>
    <t>Mco-CVX-5c (D12Q)</t>
  </si>
  <si>
    <t>Mco-CVX-5c (D12S)</t>
  </si>
  <si>
    <t>Mco-CVX-5c (D12T)</t>
  </si>
  <si>
    <t>Mco-CVX-5c (D12W)</t>
  </si>
  <si>
    <t>Mco-CVX-5c (D12Y)</t>
  </si>
  <si>
    <t>ProTx-I (T14I)</t>
  </si>
  <si>
    <t>Kurtoxin</t>
  </si>
  <si>
    <t>orexin</t>
  </si>
  <si>
    <t>IL-2</t>
  </si>
  <si>
    <t>MUC1-G-MUC1 (sT)</t>
  </si>
  <si>
    <t>K63-diUb pS65</t>
  </si>
  <si>
    <t>K63-diUb pS'65</t>
  </si>
  <si>
    <t>K63-diUb pS65, pS'65</t>
  </si>
  <si>
    <t>VA136</t>
  </si>
  <si>
    <t>GLP-1 (7-36) [Q23C(SCH2CONH2)]</t>
  </si>
  <si>
    <t>VA137</t>
  </si>
  <si>
    <t>VA138</t>
  </si>
  <si>
    <t>VA139</t>
  </si>
  <si>
    <t>VA140</t>
  </si>
  <si>
    <t>VA141</t>
  </si>
  <si>
    <t>VA142</t>
  </si>
  <si>
    <t>BPTI K15Abu</t>
  </si>
  <si>
    <t>BPTI K15MfeGly</t>
  </si>
  <si>
    <t>BPTI K15DfeGly</t>
  </si>
  <si>
    <t>BPTI K15TfeGly</t>
  </si>
  <si>
    <t>BPTI K15DfpGly</t>
  </si>
  <si>
    <t>VA143</t>
  </si>
  <si>
    <t>HGF/SF (125-209)</t>
  </si>
  <si>
    <t>Simmoneau, C.; Leclercq, B.; Mougel, A.; Adrianessens, E.; Paqet, C.; Raibaut, L.; Ollivier, N.; Drobecq, H.; Marcoux, J.; Cianférani, S.; Tulasne, D.; de Jonge, H.; Melnyk, O.; Vicogne, J. Chem. Sci. 2015, 6, 2110-2121</t>
  </si>
  <si>
    <t>YSC94-SH3 domain</t>
  </si>
  <si>
    <t>VA144</t>
  </si>
  <si>
    <t>GM2AP</t>
  </si>
  <si>
    <r>
      <t xml:space="preserve">Sato, K.; Kitazake, K.; Nakamura, T.; Naruse, N.; Aihara, K.; Shigenaga, A.; Inokuma, T.; Tsuji, D.; Itoh, K.; Otaka, A. </t>
    </r>
    <r>
      <rPr>
        <i/>
        <sz val="11"/>
        <color theme="1"/>
        <rFont val="Calibri"/>
        <family val="2"/>
        <scheme val="minor"/>
      </rPr>
      <t>Chem. Commun.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, 9946-9948</t>
    </r>
  </si>
  <si>
    <t>VA145</t>
  </si>
  <si>
    <t>VA146</t>
  </si>
  <si>
    <t>azide labelled [I66A] HIV-1 protease</t>
  </si>
  <si>
    <t>alkyne labelled HIV-1 A protease</t>
  </si>
  <si>
    <t>Qi, Y.-K.; Chang, H.-N.; Pan, K.-M.; Tan, C.-L.; Zheng, J.-S. Chem. Commun. 2015, 51, 14632-14635</t>
  </si>
  <si>
    <t>VA147</t>
  </si>
  <si>
    <t>SFTI-1</t>
  </si>
  <si>
    <r>
      <t xml:space="preserve">Cowper, B.; Shariff, L.; Chen, W.; Gibson, S. M.; Di, W.-L.; Macmillan, D. </t>
    </r>
    <r>
      <rPr>
        <i/>
        <sz val="11"/>
        <color theme="1"/>
        <rFont val="Calibri"/>
        <family val="2"/>
        <scheme val="minor"/>
      </rPr>
      <t>Org. Biomol.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, 7469-7466</t>
    </r>
  </si>
  <si>
    <t>SFTI-1 D14E</t>
  </si>
  <si>
    <t>VA148</t>
  </si>
  <si>
    <t>VA149</t>
  </si>
  <si>
    <t>Ub pS65</t>
  </si>
  <si>
    <t>VA150</t>
  </si>
  <si>
    <t>NY-ESO-1 protected</t>
  </si>
  <si>
    <t>VA151</t>
  </si>
  <si>
    <t>VA152</t>
  </si>
  <si>
    <t>Kalata-B1</t>
  </si>
  <si>
    <t>MCoTI-II</t>
  </si>
  <si>
    <t>VA153</t>
  </si>
  <si>
    <t>VA154</t>
  </si>
  <si>
    <t>VA155</t>
  </si>
  <si>
    <t>Eglin C</t>
  </si>
  <si>
    <r>
      <t xml:space="preserve">Malins, L. R.; Mitchell, N. J.; McGowan, S.; Payne, R. J.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>, 12716-12721</t>
    </r>
  </si>
  <si>
    <t>MUC5AC VNTR dimer</t>
  </si>
  <si>
    <t>MUC4 VNTR dimer</t>
  </si>
  <si>
    <t>VA156</t>
  </si>
  <si>
    <t>VA157</t>
  </si>
  <si>
    <t>VA158</t>
  </si>
  <si>
    <t>VA159</t>
  </si>
  <si>
    <t>Caenopore-5</t>
  </si>
  <si>
    <t>VA160</t>
  </si>
  <si>
    <t>La-1</t>
  </si>
  <si>
    <t>VA161</t>
  </si>
  <si>
    <t>G-CSF aglycone</t>
  </si>
  <si>
    <t>VA162</t>
  </si>
  <si>
    <t>CXCL14</t>
  </si>
  <si>
    <t>CXCL14-K(biotin)</t>
  </si>
  <si>
    <t>VA163</t>
  </si>
  <si>
    <r>
      <t xml:space="preserve">Tsuji, K.; Tanegashima, K.; Sato, K.; Sakamoto, K.; Shigenaga, A.; Inokuma, T.; Hara, T.; Otaka, A. </t>
    </r>
    <r>
      <rPr>
        <i/>
        <sz val="11"/>
        <color theme="1"/>
        <rFont val="Calibri"/>
        <family val="2"/>
        <scheme val="minor"/>
      </rPr>
      <t>Bioorg. Med.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, 5909-5914</t>
    </r>
  </si>
  <si>
    <t>VA164</t>
  </si>
  <si>
    <t>VA165</t>
  </si>
  <si>
    <t>VA166</t>
  </si>
  <si>
    <t>SFTI</t>
  </si>
  <si>
    <t>Histone H2B (type 1-M)</t>
  </si>
  <si>
    <t>Lactocyclicin Q</t>
  </si>
  <si>
    <t>VA167</t>
  </si>
  <si>
    <t>VA168</t>
  </si>
  <si>
    <t>CNP</t>
  </si>
  <si>
    <t>ANP</t>
  </si>
  <si>
    <t>VA169</t>
  </si>
  <si>
    <t>VA170</t>
  </si>
  <si>
    <t>Crambin V15A</t>
  </si>
  <si>
    <t>hCCL21</t>
  </si>
  <si>
    <t>VA171</t>
  </si>
  <si>
    <t>HA-H2BK34Ub</t>
  </si>
  <si>
    <t>VA172</t>
  </si>
  <si>
    <t>HA-H2BS112GlcNAc</t>
  </si>
  <si>
    <t>VA173</t>
  </si>
  <si>
    <t>HA-H2BK120Ub</t>
  </si>
  <si>
    <t>VA174</t>
  </si>
  <si>
    <t>HA-H2BS112GlcNAc-K120Ub</t>
  </si>
  <si>
    <t>VA175</t>
  </si>
  <si>
    <t>hEPO peptide (140-166)</t>
  </si>
  <si>
    <t>VA176</t>
  </si>
  <si>
    <t>Tau (390-441)</t>
  </si>
  <si>
    <t>Sortase A (59-206) C184U</t>
  </si>
  <si>
    <t>OUA1</t>
  </si>
  <si>
    <t>Potassium Channel KcsA</t>
  </si>
  <si>
    <t>Valiyaveetil, F. I; MacKinnon,R ; Muir, T. W. J. Am. Chem. Soc. 2002, 124, 9113-9120.</t>
  </si>
  <si>
    <t>OUA2</t>
  </si>
  <si>
    <t xml:space="preserve">PIN WW domain </t>
  </si>
  <si>
    <t>Deechongkit, S; Kelly, J. W. J. Am. Chem. Soc. 2002, 124, 4980-4986.</t>
  </si>
  <si>
    <t>OUA3</t>
  </si>
  <si>
    <t>SH3 domain from alpha-spectrin G28_D29insG(Tmb)</t>
  </si>
  <si>
    <t>Offer, J; Boddy, C. N . C; Dawson, P. E. J. Am. Chem. Soc. 2002, 124, 4642-4646.</t>
  </si>
  <si>
    <t>OUA5</t>
  </si>
  <si>
    <t>TGFbeta R-I(4P,Nle)</t>
  </si>
  <si>
    <t xml:space="preserve">Flavell, R. R; Huse, M; Goger, M.; Trester-Zedlitz, M.;Kuriyan, J.; Muir, T. W.  Org. Lett., 2002, 4,165-168. </t>
  </si>
  <si>
    <t>OUA6</t>
  </si>
  <si>
    <t>Stromal cell-derived factor-1 (SDF-1)</t>
  </si>
  <si>
    <t>Baumann,L ; Beck-Sickinger, A. G.. Biopolymers (Pept. Sci), 2010, 94, 771-778.</t>
  </si>
  <si>
    <t>OUA7</t>
  </si>
  <si>
    <t>Nvoc modified M-SDF-1 alpha</t>
  </si>
  <si>
    <t>OUA8</t>
  </si>
  <si>
    <t>Beta-amyloid Ab1-40</t>
  </si>
  <si>
    <t>Bockhorn, J. J.; Lazar, K. L. ; Gasser, A. J. ; Luther, L. M. ; Qahwash, I. M.; Chopra, N.; Meredith, S. C. Biopolymers (Pept Sci) 2010, 94, 511–520.</t>
  </si>
  <si>
    <t>OUA9</t>
  </si>
  <si>
    <t>Beta-amyloid D23N-Ab1-40</t>
  </si>
  <si>
    <t>OUA10</t>
  </si>
  <si>
    <t xml:space="preserve">Modified fragment of NY-ESO-1 (Cys(tBu)154) </t>
  </si>
  <si>
    <t xml:space="preserve">Harris, P. W. R.; Brimble, M. A. Biopolymers (Pept Sci), 2010, 94, 542–550.  </t>
  </si>
  <si>
    <t>OUA11</t>
  </si>
  <si>
    <t>diUb conjugates</t>
  </si>
  <si>
    <t>El Oualid, F.; Merkx, R. ; Ekkebus, R.; Hameed, D.  S.; Smit, J. J.; de Jong, A.; Hilkmann, H.; Sixma, T. K.; Ovaa H. Angew. Chem. 2010, 122, 10347-10351.</t>
  </si>
  <si>
    <t>OUA 12</t>
  </si>
  <si>
    <t>K6-diUb</t>
  </si>
  <si>
    <t xml:space="preserve">Kumar, K. S. A. ; Spasser, L. ; Erlich, L. A.; Bavikar, S. N.; Brik, A. Angew. Chem. 2010, 122, 9312-9317. </t>
  </si>
  <si>
    <t>OUA15</t>
  </si>
  <si>
    <t>K11-diUb</t>
  </si>
  <si>
    <t>OUA16</t>
  </si>
  <si>
    <t>K27-diUb</t>
  </si>
  <si>
    <t>OUA17</t>
  </si>
  <si>
    <t>K29-diUb</t>
  </si>
  <si>
    <t>K33-diUb</t>
  </si>
  <si>
    <t>OUA13</t>
  </si>
  <si>
    <t>K48-diUb</t>
  </si>
  <si>
    <t>OUA14</t>
  </si>
  <si>
    <t>K63-diUb</t>
  </si>
  <si>
    <t>HIV-Tat(1-86)</t>
  </si>
  <si>
    <t>Harpaz, Z.; Siman, P.; Kumar, K. S. A.; Brik, A. ChemBioChem 2010, 11, 1232 – 1235.</t>
  </si>
  <si>
    <t xml:space="preserve">CCL2 </t>
  </si>
  <si>
    <t>Grygiel, T. L. R.; Teplyakov, A.; Obmolova, G.; Stowell, N.;  Holland, R.;Nemeth, J.  F.; Pomerantz, S. C.; Kruszynski, M.; Gilliland, G. L.Biopolymers (Pept Sci) 2010, 94, 350-359.</t>
  </si>
  <si>
    <t>Yang, R. ; Pasunooti, K. K. ; Li, F. ; Liu, X.-W.;  Liu, C.-F. Chem. Commun., 2010, 46, 7199-7201.</t>
  </si>
  <si>
    <t>OUA18</t>
  </si>
  <si>
    <t>Glycosylated polypeptide chain of AILIM/ICOS extracellular domain</t>
  </si>
  <si>
    <t xml:space="preserve">Murase, T.;  Kajihara. Y. Carbohydr. Res. 2010, 345,1324-1330. </t>
  </si>
  <si>
    <t>OUA19</t>
  </si>
  <si>
    <t>GFP-glycopeptide conjugate</t>
  </si>
  <si>
    <t xml:space="preserve">Richardson, J. P. ; Chan, C.-H. ; Blanc, J. ; Saadi, M. ; Macmillan. D. Org. Biomol. Chem., 2010, 8, 1351-1360. </t>
  </si>
  <si>
    <t>OUA20</t>
  </si>
  <si>
    <t xml:space="preserve">Hojo, H. ; Ozawa, C. ; Katayama, H. ; Ueki, A. ; Nakahara, Y. ; Nakahara. Y. Angew. Chem. 2010, 122, 5446-5449. </t>
  </si>
  <si>
    <t>OUA21</t>
  </si>
  <si>
    <t>Immobilized SH3-domain of SHO1 mutant</t>
  </si>
  <si>
    <t xml:space="preserve">Mende, F.; Beisswenger, M.; Seitz, O. J. Am. Chem. Soc. 2010, 132, 11110-11118. </t>
  </si>
  <si>
    <t>OUA22</t>
  </si>
  <si>
    <t>OUA23</t>
  </si>
  <si>
    <t>OUA24</t>
  </si>
  <si>
    <t>Prokineticin Bv8</t>
  </si>
  <si>
    <t xml:space="preserve">Morales, R. A. V. ; Daly, N.  L. ; Vetter, I.; Mobli, M.; Napier, I. A.; Craik, D. J.; Lewis, R. J.; Christie, M. J.;  King, G. F.; Alewood, P. F.; Durek,  T. ChemBioChem 2010, 11, 1882-1888. </t>
  </si>
  <si>
    <t>OUA25</t>
  </si>
  <si>
    <t>Truncated Prokineticin (desAVITG Bv8)</t>
  </si>
  <si>
    <t>D-Kaliotoxin</t>
  </si>
  <si>
    <t>L-Kaliotoxin</t>
  </si>
  <si>
    <t>OUA 28</t>
  </si>
  <si>
    <t>D-Proinsulin</t>
  </si>
  <si>
    <t>Luisier, S.; Shmilovici, M. A.;  Weiss, M. A.; Kent, S. B. H. Chem. Commun., 2010, 46, 8177–8179.</t>
  </si>
  <si>
    <t>OUA29</t>
  </si>
  <si>
    <t>L-Proinsulin</t>
  </si>
  <si>
    <t>OUA30</t>
  </si>
  <si>
    <t>D-Omwaprin</t>
  </si>
  <si>
    <t xml:space="preserve">Banigan, J. R.; Mandal, K.; Sawaya, M. R.; Thammavongsa, V. ; Hendrickx, A. P. A. ; Schneewind, O.; Yeates, T. O.; Kent. S. B. H. Prot. Sci. 2010, 19, 1840-1849. </t>
  </si>
  <si>
    <t>OUA31</t>
  </si>
  <si>
    <t>L-Omwaprin</t>
  </si>
  <si>
    <t>OUA32</t>
  </si>
  <si>
    <t xml:space="preserve">HTLV-1 PR (1-126) </t>
  </si>
  <si>
    <t>Li, C. ; Li, X. ;  Lu, W. Biopolymers (Pept Sci) 2010, 94,487-494.</t>
  </si>
  <si>
    <t>OUA33</t>
  </si>
  <si>
    <t xml:space="preserve"> HTLV-1 PR (1-116)</t>
  </si>
  <si>
    <t>OUA34</t>
  </si>
  <si>
    <t>Phosphorylated ER alpha LBD protein</t>
  </si>
  <si>
    <t>Mocklinghoff, S.; Rose, R.; Carraz, M.; Visser, A.; Ottmann, C.; Brunsveld, L.. ChemBioChem 2010, 11, 2251-2254.</t>
  </si>
  <si>
    <t>OUA35</t>
  </si>
  <si>
    <t>Phosphorylated ER beta LBD protein</t>
  </si>
  <si>
    <t>OUA36</t>
  </si>
  <si>
    <t>Thymidine monophosphate kinase (TMPK)</t>
  </si>
  <si>
    <t>Gogolin, L.; Seidel, R.; Engelhard, M.; Goody, R. S.; Becker, C. F. W. Biopolymers (Pept Sci), 2010, 94, 433-440.</t>
  </si>
  <si>
    <t>KP-Insulin</t>
  </si>
  <si>
    <t xml:space="preserve">Sohma, Y.; Hua, Q.-X.; Whittaker, J.;  Weiss, M. A.; Kent, S. B. H. Angew. Chem. 2010, 122, 5621-5625. </t>
  </si>
  <si>
    <t>[Gly23D-Ala]KP-insulin</t>
  </si>
  <si>
    <t xml:space="preserve">OUA39 </t>
  </si>
  <si>
    <t>Ub(A46C)-thioester</t>
  </si>
  <si>
    <t>Erlich, L. A.; Kumar, K. S. A.; Haj-Yahya, M.; Brik, A. Org. Biomol. Chem. 2010, 8, 2392-2396.</t>
  </si>
  <si>
    <t xml:space="preserve">OUA40 </t>
  </si>
  <si>
    <t>Ub-alpha synuclein(1-17)</t>
  </si>
  <si>
    <t>OUA41</t>
  </si>
  <si>
    <t>FHA domain of
human Checkpoint Kinase 2 (pT68-FHA)</t>
  </si>
  <si>
    <t>Masania, J.; Li, J.;  Smerdon,  S.  J.; D. Macmillan. Org. Biomol. Chem., 2010, 8, 5113-5119.</t>
  </si>
  <si>
    <t>OUA42</t>
  </si>
  <si>
    <t>Hepcidin</t>
  </si>
  <si>
    <t>Ackrill, T. ; Anderson, D. W. ; Macmillan, D.  Biopolymers (Pept Sci) 2010, 94, 495-503.</t>
  </si>
  <si>
    <t>OUA43</t>
  </si>
  <si>
    <t>Moified glycosylated EPO peptide</t>
  </si>
  <si>
    <t>OUA44</t>
  </si>
  <si>
    <t>Glycosylated EPO peptide</t>
  </si>
  <si>
    <t>OUA45</t>
  </si>
  <si>
    <t xml:space="preserve">Zheng, J.-S.; Cui, H.-K.; Fang, G.-M.; Xi, W.-X. ; Liu, L.ChemBioChem 2010, 11, 511 -515. </t>
  </si>
  <si>
    <t>OUA46</t>
  </si>
  <si>
    <t>Crambin[V15A]</t>
  </si>
  <si>
    <t>OUA47</t>
  </si>
  <si>
    <t>huamin EPO(95-120)</t>
  </si>
  <si>
    <t xml:space="preserve">Tan, Z.; Shang, S.; Danishefsky, S. J. Angew. Chem. Int. Ed. 2010, 49, 9500-9503.  </t>
  </si>
  <si>
    <t>OUA37</t>
  </si>
  <si>
    <t>OUA38</t>
  </si>
  <si>
    <r>
      <t xml:space="preserve">Dawson, P. E.; Muir, T. W.; Clark-Lewis, I.; Kent, S. B. </t>
    </r>
    <r>
      <rPr>
        <i/>
        <sz val="11"/>
        <rFont val="Calibri"/>
        <family val="2"/>
        <scheme val="minor"/>
      </rPr>
      <t>Science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266</t>
    </r>
    <r>
      <rPr>
        <sz val="11"/>
        <rFont val="Calibri"/>
        <family val="2"/>
        <scheme val="minor"/>
      </rPr>
      <t xml:space="preserve">, 776-779.
</t>
    </r>
  </si>
  <si>
    <r>
      <t xml:space="preserve">Creech, G. S.; Paresi, C.; Li, Y. M.; Danishefsky, S. J. </t>
    </r>
    <r>
      <rPr>
        <i/>
        <sz val="11"/>
        <rFont val="Calibri"/>
        <family val="2"/>
        <scheme val="minor"/>
      </rPr>
      <t>Proc. Natl. Acad. Sci. U. S. A.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111</t>
    </r>
    <r>
      <rPr>
        <sz val="11"/>
        <rFont val="Calibri"/>
        <family val="2"/>
        <scheme val="minor"/>
      </rPr>
      <t xml:space="preserve">, 2891-2896.
</t>
    </r>
  </si>
  <si>
    <r>
      <t xml:space="preserve">Tiefenbrunn, T. K.; Blanco-Canosa, J.; Dawson, P. E.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2010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94</t>
    </r>
    <r>
      <rPr>
        <sz val="11"/>
        <rFont val="Calibri"/>
        <family val="2"/>
        <scheme val="minor"/>
      </rPr>
      <t xml:space="preserve">, 405-413.
</t>
    </r>
  </si>
  <si>
    <r>
      <t xml:space="preserve">Tiefenbrunn, T. K.; Dawson, P. E. </t>
    </r>
    <r>
      <rPr>
        <i/>
        <sz val="11"/>
        <rFont val="Calibri"/>
        <family val="2"/>
        <scheme val="minor"/>
      </rPr>
      <t>Protein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 xml:space="preserve">, 970-979.
</t>
    </r>
  </si>
  <si>
    <r>
      <t>Nakamura, T.; Shigenaga, A.; Sato, K.; Tsuda, Y.; Sakamoto, K.; Otaka, A.</t>
    </r>
    <r>
      <rPr>
        <i/>
        <sz val="11"/>
        <rFont val="Calibri"/>
        <family val="2"/>
        <scheme val="minor"/>
      </rPr>
      <t xml:space="preserve"> 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>, 58-60</t>
    </r>
  </si>
  <si>
    <r>
      <t xml:space="preserve">Gui, Y.; Qiu, L.; Li, Y.; Li, H.; Dong, S.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138</t>
    </r>
    <r>
      <rPr>
        <sz val="11"/>
        <rFont val="Calibri"/>
        <family val="2"/>
        <scheme val="minor"/>
      </rPr>
      <t>, 4890-4899.</t>
    </r>
  </si>
  <si>
    <r>
      <t xml:space="preserve">Ding, H.; Shigenaga, A.; Sato, K.; Morishita, K. Otaka, A.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</t>
    </r>
    <r>
      <rPr>
        <sz val="11"/>
        <rFont val="Calibri"/>
        <family val="2"/>
        <scheme val="minor"/>
      </rPr>
      <t>, 5588-5591.</t>
    </r>
  </si>
  <si>
    <r>
      <t xml:space="preserve">Ollivier, N.; Vicogne, J.; Vallin, A.; Drobecq, H.; Desmet, R.; El Mahdi, O.; Leclercq, B.; Goormachtig, G.; Fafeur, V.; Melnyk, O.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2012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51</t>
    </r>
    <r>
      <rPr>
        <sz val="11"/>
        <rFont val="Calibri"/>
        <family val="2"/>
        <scheme val="minor"/>
      </rPr>
      <t>, 209-213</t>
    </r>
  </si>
  <si>
    <r>
      <t xml:space="preserve">Schmalisch, J.; Seitz, O. </t>
    </r>
    <r>
      <rPr>
        <i/>
        <sz val="11"/>
        <rFont val="Calibri"/>
        <family val="2"/>
        <scheme val="minor"/>
      </rPr>
      <t xml:space="preserve">Chem. Commun.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51</t>
    </r>
    <r>
      <rPr>
        <sz val="11"/>
        <rFont val="Calibri"/>
        <family val="2"/>
        <scheme val="minor"/>
      </rPr>
      <t>, 7554-7557.</t>
    </r>
  </si>
  <si>
    <r>
      <t xml:space="preserve">Thompson, R. E.; Chan, B.; Radom, L.; Jolliffe, K. A.; Payne, R. J.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52</t>
    </r>
    <r>
      <rPr>
        <sz val="11"/>
        <rFont val="Calibri"/>
        <family val="2"/>
        <scheme val="minor"/>
      </rPr>
      <t>, 9723-9727</t>
    </r>
  </si>
  <si>
    <r>
      <t xml:space="preserve">Raibaut, L.; Cargoet, M.; Ollivier, N.; Chang, Y. M.; Drobecq, H.; Boll, E.; Desmet, R.; Monbaliu, J.-C. M.; Melnyk, O.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, 2657-2665</t>
    </r>
  </si>
  <si>
    <r>
      <t xml:space="preserve">Siman, P.; Karthikeyan, S. V.; Brik, A.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2012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1520-1523</t>
    </r>
  </si>
  <si>
    <r>
      <t xml:space="preserve">Guan, X.; Drake, M. R.; Tan, Z.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, 6128-6131</t>
    </r>
  </si>
  <si>
    <r>
      <t xml:space="preserve">Shang, S.; Tan, Z.; Danishefsky, S. J.  </t>
    </r>
    <r>
      <rPr>
        <i/>
        <sz val="11"/>
        <rFont val="Calibri"/>
        <family val="2"/>
        <scheme val="minor"/>
      </rPr>
      <t>PNAS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108</t>
    </r>
    <r>
      <rPr>
        <sz val="11"/>
        <rFont val="Calibri"/>
        <family val="2"/>
        <scheme val="minor"/>
      </rPr>
      <t>, 5986-5989</t>
    </r>
  </si>
  <si>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-hCG</t>
    </r>
  </si>
  <si>
    <r>
      <t xml:space="preserve">Fernandez-Tejada, A.; Vadola, P. A.; Danishefsky, S. J.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136</t>
    </r>
    <r>
      <rPr>
        <sz val="11"/>
        <rFont val="Calibri"/>
        <family val="2"/>
        <scheme val="minor"/>
      </rPr>
      <t>, 8450-8458</t>
    </r>
  </si>
  <si>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-hLH</t>
    </r>
  </si>
  <si>
    <r>
      <t xml:space="preserve">Malins, L. R.; Cergol, K. M.; Payne, R. J.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559-563</t>
    </r>
  </si>
  <si>
    <r>
      <t xml:space="preserve">Zheng, J.-S.; Chen, X.; Tang, S.; Chang, H.-N.; Wang, F.-L.; Zuo, C.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4908-4911</t>
    </r>
  </si>
  <si>
    <r>
      <t xml:space="preserve">Dong, S.; Shang, S.; Tan, Z.; Danishevfsky, S. J. </t>
    </r>
    <r>
      <rPr>
        <i/>
        <sz val="11"/>
        <rFont val="Calibri"/>
        <family val="2"/>
        <scheme val="minor"/>
      </rPr>
      <t>Isr. J.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51</t>
    </r>
    <r>
      <rPr>
        <sz val="11"/>
        <rFont val="Calibri"/>
        <family val="2"/>
        <scheme val="minor"/>
      </rPr>
      <t>, 968-976</t>
    </r>
  </si>
  <si>
    <r>
      <t xml:space="preserve">Hondal, R. J.; Nilsson, B. L.; Raines, R. T.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123</t>
    </r>
    <r>
      <rPr>
        <sz val="11"/>
        <rFont val="Calibri"/>
        <family val="2"/>
        <scheme val="minor"/>
      </rPr>
      <t>, 5140-5141</t>
    </r>
  </si>
  <si>
    <r>
      <t xml:space="preserve">Sato, K.; Shigenaga, A.; Tsuji, K.; Tsuda, S.; Sumikawa, Y.; Sakamoto, K.; Otaka, A.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</t>
    </r>
    <r>
      <rPr>
        <sz val="11"/>
        <rFont val="Calibri"/>
        <family val="2"/>
        <scheme val="minor"/>
      </rPr>
      <t>, 1840-1844</t>
    </r>
  </si>
  <si>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-conotoxin ImI</t>
    </r>
  </si>
  <si>
    <r>
      <t xml:space="preserve">Sayers, J.; Thompson, R. E.; Perry, K. J.; Malins, L. R.; Payne, R. J.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, 4902-4905</t>
    </r>
  </si>
  <si>
    <r>
      <t xml:space="preserve">Moyal, T.; Hemantha, H. P.; Siman, P.; Refua, M.; Brik, A.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, 2496-2501</t>
    </r>
  </si>
  <si>
    <r>
      <t xml:space="preserve">Nakamura, T.; Sato, K.; Naruse, N.; Kitakaze, K.; Inokuma, T.; Hirokawa, T.; Shigenaga, A.; Itoh, K.; Otaka, A.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, 1986-1992</t>
    </r>
  </si>
  <si>
    <r>
      <t xml:space="preserve">Weller, C. E.; Dhall, A.; Ding, F.; Linares, E.; Whedon, S. D.; Senger, N. A.; Tyson, E. L.; Bagert, J. D.; Li, X.; Augusto, O.; Chatterjee, C. </t>
    </r>
    <r>
      <rPr>
        <i/>
        <sz val="11"/>
        <rFont val="Calibri"/>
        <family val="2"/>
        <scheme val="minor"/>
      </rPr>
      <t>Nat.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, 12979-12988. </t>
    </r>
  </si>
  <si>
    <r>
      <t xml:space="preserve">Drobecq, H.; Boll, E.; Sénéchal, M.; Desmet, R.; Saliou, J.-M.; Lacapère, J.6J.; Mougel, A.; Vicogne, J.; Melnyk, O. </t>
    </r>
    <r>
      <rPr>
        <i/>
        <sz val="11"/>
        <rFont val="Calibri"/>
        <family val="2"/>
        <scheme val="minor"/>
      </rPr>
      <t>Bioconjugate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27</t>
    </r>
    <r>
      <rPr>
        <sz val="11"/>
        <rFont val="Calibri"/>
        <family val="2"/>
        <scheme val="minor"/>
      </rPr>
      <t>, 1540-1546</t>
    </r>
  </si>
  <si>
    <r>
      <t xml:space="preserve">Harpaz, Z.; Loibl, S.; Seitz, O.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26</t>
    </r>
    <r>
      <rPr>
        <sz val="11"/>
        <rFont val="Calibri"/>
        <family val="2"/>
        <scheme val="minor"/>
      </rPr>
      <t>, 1434-1437</t>
    </r>
  </si>
  <si>
    <r>
      <t xml:space="preserve">Gao, X.-F.; Du, J.-J.; Liu, Z.; Guo, J.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>, 1166-1169</t>
    </r>
  </si>
  <si>
    <r>
      <t xml:space="preserve">Chai, H.; Hoang, K. L. M.; Vu, M. D.; Pasunooti, K.; Liu, C.-F.; Liu, X.-W.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1-6</t>
    </r>
  </si>
  <si>
    <r>
      <t xml:space="preserve">Huang, Y.-C.; Chen, C.-C.; Gao, S.; Wang, Y.-H.; Xiao, H.; Wang, F.; Tian, C.-L.; Li, Y.-M.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22</t>
    </r>
    <r>
      <rPr>
        <sz val="11"/>
        <rFont val="Calibri"/>
        <family val="2"/>
        <scheme val="minor"/>
      </rPr>
      <t>, 7623-7628</t>
    </r>
  </si>
  <si>
    <r>
      <t xml:space="preserve">Izumi, M.;  Komaki, S.; Okamoto, R.; Seko, A.; Takeda, Y.; Ito, Y.; Kajihara, Y.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6088-6094</t>
    </r>
  </si>
  <si>
    <r>
      <t xml:space="preserve">Jbara, M.; Maity, S. K.; Morgan, M.; Wolberger, C.; Brik, A.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4972-4976</t>
    </r>
  </si>
  <si>
    <r>
      <t xml:space="preserve">Jbara, M.; Maity, S. K.; Seenaiah, M.; Brik, A.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138</t>
    </r>
    <r>
      <rPr>
        <sz val="11"/>
        <rFont val="Calibri"/>
        <family val="2"/>
        <scheme val="minor"/>
      </rPr>
      <t>, 5069-5075</t>
    </r>
  </si>
  <si>
    <r>
      <t xml:space="preserve">Kajihara, Y. </t>
    </r>
    <r>
      <rPr>
        <i/>
        <sz val="11"/>
        <rFont val="Calibri"/>
        <family val="2"/>
        <scheme val="minor"/>
      </rPr>
      <t>Bull. Chem. Soc. Jpn.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89</t>
    </r>
    <r>
      <rPr>
        <sz val="11"/>
        <rFont val="Calibri"/>
        <family val="2"/>
        <scheme val="minor"/>
      </rPr>
      <t>, 409-423</t>
    </r>
  </si>
  <si>
    <r>
      <t xml:space="preserve">Lee, C. L.; Liu, H.; Wong, C. T. T.; Chow, H. Y.; Li, X. </t>
    </r>
    <r>
      <rPr>
        <i/>
        <sz val="11"/>
        <rFont val="Calibri"/>
        <family val="2"/>
        <scheme val="minor"/>
      </rPr>
      <t>J. Am. Chem. Soc.</t>
    </r>
    <r>
      <rPr>
        <b/>
        <sz val="11"/>
        <rFont val="Calibri"/>
        <family val="2"/>
        <scheme val="minor"/>
      </rPr>
      <t xml:space="preserve"> 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138</t>
    </r>
    <r>
      <rPr>
        <sz val="11"/>
        <rFont val="Calibri"/>
        <family val="2"/>
        <scheme val="minor"/>
      </rPr>
      <t xml:space="preserve">, 10477-10484 </t>
    </r>
  </si>
  <si>
    <r>
      <t xml:space="preserve">Masuda, K.; Furumitsu, M.; Ooyama, H.; Iwakoshi-Ukena, E.; Ukena, K. </t>
    </r>
    <r>
      <rPr>
        <i/>
        <sz val="11"/>
        <rFont val="Calibri"/>
        <family val="2"/>
        <scheme val="minor"/>
      </rPr>
      <t>Tetrahedron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57</t>
    </r>
    <r>
      <rPr>
        <sz val="11"/>
        <rFont val="Calibri"/>
        <family val="2"/>
        <scheme val="minor"/>
      </rPr>
      <t>, 804-807</t>
    </r>
  </si>
  <si>
    <r>
      <t xml:space="preserve">Miyajima, R.; Tsuda, Y.; Inokuma, T.; Shigenaga, A.; Imanishi, M.; Futaki, S.; Otaka, A.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>, 531-546</t>
    </r>
  </si>
  <si>
    <r>
      <t xml:space="preserve">Raz, R.; Burlina, F.; Ismail, M.; Downward, J.; Li, J.; Smerdon, S. J.; Quibell, M.; White, P. D.; Offer, J.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1-7</t>
    </r>
  </si>
  <si>
    <r>
      <t xml:space="preserve">Reddy, P. S.; Dery, S.; Metanis, M.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992-995</t>
    </r>
  </si>
  <si>
    <r>
      <t xml:space="preserve">Thapa, P.; Cabalteja, C. C.; Philips III, E. E.; Espiritu, M. J.; Peigneur, S.; Mille, B. G.; Tytgat, J.; Cummins, T. R.; Bingham J.-P.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>, 737-745</t>
    </r>
  </si>
  <si>
    <r>
      <t xml:space="preserve">Tsuda, S.; Mochizuki, M.; Nishio, H.; Yoshiya, T.; Nishiuchi, Y.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>, 503-511</t>
    </r>
  </si>
  <si>
    <r>
      <t xml:space="preserve">Tsuda, S.; Mochizuki, M.: Nishio, H.; Yoshiya, T.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, 2133-2136</t>
    </r>
  </si>
  <si>
    <r>
      <t>A</t>
    </r>
    <r>
      <rPr>
        <sz val="11"/>
        <rFont val="Calibri"/>
        <family val="2"/>
      </rPr>
      <t>β</t>
    </r>
    <r>
      <rPr>
        <sz val="10"/>
        <rFont val="Calibri"/>
        <family val="2"/>
      </rPr>
      <t>48</t>
    </r>
  </si>
  <si>
    <r>
      <t xml:space="preserve">Zuo, C.; Tang, S.; Si, Y.-Y.; Wang, Z. A.; Tian, C.-L.; Zheng, J. S. 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5012-5018</t>
    </r>
  </si>
  <si>
    <r>
      <t>A</t>
    </r>
    <r>
      <rPr>
        <sz val="11"/>
        <rFont val="Calibri"/>
        <family val="2"/>
      </rPr>
      <t>β</t>
    </r>
    <r>
      <rPr>
        <sz val="10"/>
        <rFont val="Calibri"/>
        <family val="2"/>
      </rPr>
      <t>49</t>
    </r>
  </si>
  <si>
    <r>
      <t>A</t>
    </r>
    <r>
      <rPr>
        <sz val="11"/>
        <rFont val="Calibri"/>
        <family val="2"/>
      </rPr>
      <t>β</t>
    </r>
    <r>
      <rPr>
        <sz val="10"/>
        <rFont val="Calibri"/>
        <family val="2"/>
      </rPr>
      <t>42</t>
    </r>
  </si>
  <si>
    <r>
      <t xml:space="preserve">Reimann, O.; Glanz, M.; Hackenberger, C. P. R.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23</t>
    </r>
    <r>
      <rPr>
        <sz val="11"/>
        <rFont val="Calibri"/>
        <family val="2"/>
        <scheme val="minor"/>
      </rPr>
      <t>, 2890-2894</t>
    </r>
  </si>
  <si>
    <r>
      <t xml:space="preserve">Schmohl, L.; Wagner, F. R.; Schümann, M.; Krause, E.; Schwarzer, D.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23</t>
    </r>
    <r>
      <rPr>
        <sz val="11"/>
        <rFont val="Calibri"/>
        <family val="2"/>
        <scheme val="minor"/>
      </rPr>
      <t>, 2883-2889</t>
    </r>
  </si>
  <si>
    <r>
      <t xml:space="preserve">Brimble, M. A.; Edwards, P. J.; Harris, P. W. R.; Norris, G. E.; Patchett, M. L.; Wright, T. H.; Yang, S. H.; Carley, S. E.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21</t>
    </r>
    <r>
      <rPr>
        <sz val="11"/>
        <rFont val="Calibri"/>
        <family val="2"/>
        <scheme val="minor"/>
      </rPr>
      <t>, 3556-3561</t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</si>
  <si>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827-833</t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</si>
  <si>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827-834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</si>
  <si>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827-835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</si>
  <si>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827-836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</si>
  <si>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827-837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</si>
  <si>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827-838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</si>
  <si>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827-839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</si>
  <si>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827-840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</si>
  <si>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827-841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</si>
  <si>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827-842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</si>
  <si>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827-843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</si>
  <si>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827-844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</si>
  <si>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827-845</t>
    </r>
    <r>
      <rPr>
        <sz val="11"/>
        <color theme="1"/>
        <rFont val="Calibri"/>
        <family val="2"/>
        <scheme val="minor"/>
      </rPr>
      <t/>
    </r>
  </si>
  <si>
    <r>
      <t xml:space="preserve">Aboye, T.; Kuang, Y.; Neamati, N.; Camarero, J. A. </t>
    </r>
    <r>
      <rPr>
        <i/>
        <sz val="11"/>
        <rFont val="Calibri"/>
        <family val="2"/>
        <scheme val="minor"/>
      </rPr>
      <t>ChemBioChem</t>
    </r>
    <r>
      <rPr>
        <b/>
        <sz val="11"/>
        <rFont val="Calibri"/>
        <family val="2"/>
        <scheme val="minor"/>
      </rPr>
      <t xml:space="preserve"> 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827-846</t>
    </r>
    <r>
      <rPr>
        <sz val="11"/>
        <color theme="1"/>
        <rFont val="Calibri"/>
        <family val="2"/>
        <scheme val="minor"/>
      </rPr>
      <t/>
    </r>
  </si>
  <si>
    <r>
      <t xml:space="preserve">Tsuda, S.; Yoshiya, T.; Mochizuki, M.; Nishiuchi, Y.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, 1806-1809</t>
    </r>
  </si>
  <si>
    <r>
      <t xml:space="preserve">Asahina, Y.; Komiya, S.; Ohagi, A.; Fujimoto, R.; Tamagaki, H.; Nakagawa, K.; Sato, T.; Akira, S.; Takao, T.; Ishii, A.; Nakahara, Y.; Hojo,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54</t>
    </r>
    <r>
      <rPr>
        <sz val="11"/>
        <rFont val="Calibri"/>
        <family val="2"/>
        <scheme val="minor"/>
      </rPr>
      <t>, 8226-8230</t>
    </r>
  </si>
  <si>
    <r>
      <t xml:space="preserve">Bondalapati, S.; Mansour, W.; Nakasone, M. A.; Maity, K. S.; Glickman, M. H.; Brik, A.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21</t>
    </r>
    <r>
      <rPr>
        <sz val="11"/>
        <rFont val="Calibri"/>
        <family val="2"/>
        <scheme val="minor"/>
      </rPr>
      <t>, 7360-7364</t>
    </r>
  </si>
  <si>
    <r>
      <t xml:space="preserve">Cowper, B.; Sze, T. M.; Premdjee, B.; White, A. F. B.; Hacking, A.; Macmillan, D.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51</t>
    </r>
    <r>
      <rPr>
        <sz val="11"/>
        <rFont val="Calibri"/>
        <family val="2"/>
        <scheme val="minor"/>
      </rPr>
      <t>, 3208-3210</t>
    </r>
  </si>
  <si>
    <r>
      <t xml:space="preserve">Ye, S.; Loll, B.; Berger, A. A.; Mülow, U.; Alings, C.; Wahl, M. C.; Koksch, B.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5246-5254</t>
    </r>
  </si>
  <si>
    <r>
      <t xml:space="preserve">Ye, S.; Loll, B.; Berger, A. A.; Mülow, U.; Alings, C.; Wahl, M. C.; Koksch, B.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5246-5255</t>
    </r>
    <r>
      <rPr>
        <sz val="11"/>
        <color theme="1"/>
        <rFont val="Calibri"/>
        <family val="2"/>
        <scheme val="minor"/>
      </rPr>
      <t/>
    </r>
  </si>
  <si>
    <r>
      <t xml:space="preserve">Ye, S.; Loll, B.; Berger, A. A.; Mülow, U.; Alings, C.; Wahl, M. C.; Koksch, B.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5246-5256</t>
    </r>
    <r>
      <rPr>
        <sz val="11"/>
        <color theme="1"/>
        <rFont val="Calibri"/>
        <family val="2"/>
        <scheme val="minor"/>
      </rPr>
      <t/>
    </r>
  </si>
  <si>
    <r>
      <t xml:space="preserve">Ye, S.; Loll, B.; Berger, A. A.; Mülow, U.; Alings, C.; Wahl, M. C.; Koksch, B.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5246-5257</t>
    </r>
    <r>
      <rPr>
        <sz val="11"/>
        <color theme="1"/>
        <rFont val="Calibri"/>
        <family val="2"/>
        <scheme val="minor"/>
      </rPr>
      <t/>
    </r>
  </si>
  <si>
    <r>
      <t xml:space="preserve">Ye, S.; Loll, B.; Berger, A. A.; Mülow, U.; Alings, C.; Wahl, M. C.; Koksch, B.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5246-5258</t>
    </r>
    <r>
      <rPr>
        <sz val="11"/>
        <color theme="1"/>
        <rFont val="Calibri"/>
        <family val="2"/>
        <scheme val="minor"/>
      </rPr>
      <t/>
    </r>
  </si>
  <si>
    <r>
      <t xml:space="preserve">Ye, S.; Loll, B.; Berger, A. A.; Mülow, U.; Alings, C.; Wahl, M. C.; Koksch, B.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5246-5259</t>
    </r>
    <r>
      <rPr>
        <sz val="11"/>
        <color theme="1"/>
        <rFont val="Calibri"/>
        <family val="2"/>
        <scheme val="minor"/>
      </rPr>
      <t/>
    </r>
  </si>
  <si>
    <r>
      <t xml:space="preserve">Sato, K.; Kitazake, K.; Nakamura, T.; Naruse, N.; Aihara, K.; Shigenaga, A.; Inokuma, T.; Tsuji, D.; Itoh, K.; Otaka, A.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51</t>
    </r>
    <r>
      <rPr>
        <sz val="11"/>
        <rFont val="Calibri"/>
        <family val="2"/>
        <scheme val="minor"/>
      </rPr>
      <t>, 9946-9948</t>
    </r>
  </si>
  <si>
    <r>
      <t xml:space="preserve">Han, C.; Pao, K.-C.; Kazlauskaite, A.; Muqit, M. M. K.; Virdee, S.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1574-1579</t>
    </r>
  </si>
  <si>
    <r>
      <t xml:space="preserve">Harris, P. W. R.; Brimble, M.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104</t>
    </r>
    <r>
      <rPr>
        <sz val="11"/>
        <rFont val="Calibri"/>
        <family val="2"/>
        <scheme val="minor"/>
      </rPr>
      <t>, 116-127</t>
    </r>
  </si>
  <si>
    <r>
      <rPr>
        <sz val="11"/>
        <rFont val="Calibri"/>
        <family val="2"/>
      </rPr>
      <t>α</t>
    </r>
    <r>
      <rPr>
        <sz val="11"/>
        <rFont val="Calibri"/>
        <family val="2"/>
        <scheme val="minor"/>
      </rPr>
      <t>-synuclein</t>
    </r>
  </si>
  <si>
    <r>
      <t xml:space="preserve">Marotta, N. P.; Lin, Y. H.; Lewis, Y. E.; Ambroso, M. R.; Zaro, B. W.; Roth, M. T.; Arnold, D. B.; Langen, R.; Pratt, M. R. </t>
    </r>
    <r>
      <rPr>
        <i/>
        <sz val="11"/>
        <rFont val="Calibri"/>
        <family val="2"/>
        <scheme val="minor"/>
      </rPr>
      <t>Nature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, 913-920</t>
    </r>
  </si>
  <si>
    <r>
      <rPr>
        <sz val="11"/>
        <rFont val="Calibri"/>
        <family val="2"/>
      </rPr>
      <t>α</t>
    </r>
    <r>
      <rPr>
        <sz val="11"/>
        <rFont val="Calibri"/>
        <family val="2"/>
        <scheme val="minor"/>
      </rPr>
      <t>-synuclein gT72</t>
    </r>
  </si>
  <si>
    <r>
      <t xml:space="preserve">Medini, K.; Harris, P. W. R.; Hards, K.; Dingley, A. J.; Cook, G. M.; Brimble, M. A.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328-336</t>
    </r>
  </si>
  <si>
    <r>
      <t xml:space="preserve">Nagao, J.; Miyashita, M.; Nakagawa, Y.; Miyagawa, H.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21</t>
    </r>
    <r>
      <rPr>
        <sz val="11"/>
        <rFont val="Calibri"/>
        <family val="2"/>
        <scheme val="minor"/>
      </rPr>
      <t>, 636-643</t>
    </r>
  </si>
  <si>
    <r>
      <t xml:space="preserve">Roberts, A. G.; Johnston, E. V.; Shieh, J.-H.; Sondey, J. P.; Hendrickson, R. C.; Moore, M. A. S.; Danishefski, S. J.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137</t>
    </r>
    <r>
      <rPr>
        <sz val="11"/>
        <rFont val="Calibri"/>
        <family val="2"/>
        <scheme val="minor"/>
      </rPr>
      <t>, 13167-13175</t>
    </r>
  </si>
  <si>
    <r>
      <t xml:space="preserve">Tsuji, K.; Tanegashima, K.; Sato, K.; Sakamoto, K.; Shigenaga, A.; Inokuma, T.; Hara, T.; Otaka, A.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23</t>
    </r>
    <r>
      <rPr>
        <sz val="11"/>
        <rFont val="Calibri"/>
        <family val="2"/>
        <scheme val="minor"/>
      </rPr>
      <t>, 5909-5914</t>
    </r>
  </si>
  <si>
    <r>
      <t xml:space="preserve">Wang, J.-X.; Fang, G.-M., He, Y.; Qu, D.-L.; Yu, M.; Hong, Z.-Y.; Liu, L.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54</t>
    </r>
    <r>
      <rPr>
        <sz val="11"/>
        <rFont val="Calibri"/>
        <family val="2"/>
        <scheme val="minor"/>
      </rPr>
      <t>, 2194-2198</t>
    </r>
  </si>
  <si>
    <r>
      <t xml:space="preserve">Tsuda, Y.; Shigenaga, A.; Tsuji, K.; Denda, M.; Sato, K.; Kitazake, K.; Nakamura, T.; Inokuma, T.; Itoh, K.; Otaka, A. </t>
    </r>
    <r>
      <rPr>
        <i/>
        <sz val="11"/>
        <rFont val="Calibri"/>
        <family val="2"/>
        <scheme val="minor"/>
      </rPr>
      <t>ChemistryOpen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, 448-452</t>
    </r>
  </si>
  <si>
    <r>
      <t xml:space="preserve">Tang, S.; Si, Y.-Y.; Wang, Z.-P.; Mei, K.-R.; Chen, X.; Cheng, J.-Y.; Zheng, J.-S.; Liu, L.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54</t>
    </r>
    <r>
      <rPr>
        <sz val="11"/>
        <rFont val="Calibri"/>
        <family val="2"/>
        <scheme val="minor"/>
      </rPr>
      <t>, 5713-5717</t>
    </r>
  </si>
  <si>
    <r>
      <t xml:space="preserve">Seenaiah, M.; Jbara, M.; Mali, M. S.; Brik, A.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54</t>
    </r>
    <r>
      <rPr>
        <sz val="11"/>
        <rFont val="Calibri"/>
        <family val="2"/>
        <scheme val="minor"/>
      </rPr>
      <t>, 12374-12378</t>
    </r>
  </si>
  <si>
    <r>
      <t xml:space="preserve">Pardo, A.; Hogenauer, T. J.; Cai, Z.; Vellucci, J. A.; Castillo, E.  M.; Dirk, C. W.; Franz, A. H.; Michael, K.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1884-1889</t>
    </r>
  </si>
  <si>
    <t>OUA1112</t>
  </si>
  <si>
    <t>OUA1115</t>
  </si>
  <si>
    <t>OUA1116</t>
  </si>
  <si>
    <t>OUA1117</t>
  </si>
  <si>
    <t>Total général</t>
  </si>
  <si>
    <t>MC1</t>
  </si>
  <si>
    <t>Ribonuclease A</t>
  </si>
  <si>
    <t>MC3</t>
  </si>
  <si>
    <t>proNPY(1-69) analogue</t>
  </si>
  <si>
    <t>MC2</t>
  </si>
  <si>
    <t>Seleno-bPP (30-65)</t>
  </si>
  <si>
    <r>
      <t xml:space="preserve">Roelfese, G.; Hilvert, D.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2003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 xml:space="preserve"> 42</t>
    </r>
    <r>
      <rPr>
        <sz val="11"/>
        <color theme="1"/>
        <rFont val="Calibri"/>
        <family val="2"/>
        <scheme val="minor"/>
      </rPr>
      <t>, 2275-2277</t>
    </r>
  </si>
  <si>
    <t>VA177</t>
  </si>
  <si>
    <t>VA178</t>
  </si>
  <si>
    <t>glycosylated Lymphotactin</t>
  </si>
  <si>
    <t>VA179</t>
  </si>
  <si>
    <t>Lymphotactin</t>
  </si>
  <si>
    <t>VA180</t>
  </si>
  <si>
    <t>VA181</t>
  </si>
  <si>
    <t>GTPase bonding domain of p21 activated kinase</t>
  </si>
  <si>
    <t>VA182</t>
  </si>
  <si>
    <t>cyclopsychotride</t>
  </si>
  <si>
    <t>VA183</t>
  </si>
  <si>
    <t>VA184</t>
  </si>
  <si>
    <t>C5a</t>
  </si>
  <si>
    <t>VA185</t>
  </si>
  <si>
    <t>MIF</t>
  </si>
  <si>
    <t>VA186</t>
  </si>
  <si>
    <t>GV-PLA2</t>
  </si>
  <si>
    <t>VA187</t>
  </si>
  <si>
    <t>OMTKY3 (6-56)</t>
  </si>
  <si>
    <t>VA188</t>
  </si>
  <si>
    <t>Barnase K49C</t>
  </si>
  <si>
    <t>VA189</t>
  </si>
  <si>
    <t>Barnase K49C, S80H, H102A</t>
  </si>
  <si>
    <t>VA190</t>
  </si>
  <si>
    <t>GCN4 peptide</t>
  </si>
  <si>
    <t>VA191</t>
  </si>
  <si>
    <t>PTH (1-34)</t>
  </si>
  <si>
    <t>VA192</t>
  </si>
  <si>
    <t>VA193</t>
  </si>
  <si>
    <t>VA194</t>
  </si>
  <si>
    <t>somatostatin-28 analogue</t>
  </si>
  <si>
    <t>VA196</t>
  </si>
  <si>
    <t>RBD of c-Raf1 (51-132)</t>
  </si>
  <si>
    <t>VA197</t>
  </si>
  <si>
    <t>microcin J25</t>
  </si>
  <si>
    <t>VA198</t>
  </si>
  <si>
    <t>GB1 domain</t>
  </si>
  <si>
    <t>VA199</t>
  </si>
  <si>
    <t>barnase K49A</t>
  </si>
  <si>
    <t>VA200</t>
  </si>
  <si>
    <t>vMIP1</t>
  </si>
  <si>
    <t>VA201</t>
  </si>
  <si>
    <t>VA202</t>
  </si>
  <si>
    <t>eglin C (8-70) S41C</t>
  </si>
  <si>
    <t>VA203</t>
  </si>
  <si>
    <t>AOP-RANTES</t>
  </si>
  <si>
    <t>VA204</t>
  </si>
  <si>
    <t>ORL1 (288-370)</t>
  </si>
  <si>
    <t>VA205</t>
  </si>
  <si>
    <t>sPB1-F2</t>
  </si>
  <si>
    <t>VA206</t>
  </si>
  <si>
    <t>PB S35pS</t>
  </si>
  <si>
    <t>VA207</t>
  </si>
  <si>
    <t>PB S35N</t>
  </si>
  <si>
    <t>VA208</t>
  </si>
  <si>
    <t>VA209</t>
  </si>
  <si>
    <t>c-BPTI</t>
  </si>
  <si>
    <t>VA210</t>
  </si>
  <si>
    <t>porcine BNP (5-26)</t>
  </si>
  <si>
    <t>VA211</t>
  </si>
  <si>
    <t>E7</t>
  </si>
  <si>
    <t>VA212</t>
  </si>
  <si>
    <t>Protein L B1 domain</t>
  </si>
  <si>
    <t>VA213</t>
  </si>
  <si>
    <t>Rnase B (30-68)</t>
  </si>
  <si>
    <t>VA214</t>
  </si>
  <si>
    <t>glycosylated Im7</t>
  </si>
  <si>
    <t>VA215</t>
  </si>
  <si>
    <t>Im7</t>
  </si>
  <si>
    <t>VA216</t>
  </si>
  <si>
    <t>MUC1</t>
  </si>
  <si>
    <t>VA217</t>
  </si>
  <si>
    <t>diptericin</t>
  </si>
  <si>
    <t>VA218</t>
  </si>
  <si>
    <t>CTLA4 (113-150)</t>
  </si>
  <si>
    <t>VA219</t>
  </si>
  <si>
    <t>sGrx3</t>
  </si>
  <si>
    <t>VA220</t>
  </si>
  <si>
    <t>sGrx3 C11U</t>
  </si>
  <si>
    <t>VA221</t>
  </si>
  <si>
    <t>sGrx3 C14U</t>
  </si>
  <si>
    <t>VA222</t>
  </si>
  <si>
    <t>sGrx3 C11U C14U</t>
  </si>
  <si>
    <t>VA223</t>
  </si>
  <si>
    <t>c-MrIA</t>
  </si>
  <si>
    <t>VA224</t>
  </si>
  <si>
    <t>VA225</t>
  </si>
  <si>
    <t>VA226</t>
  </si>
  <si>
    <t>VA227</t>
  </si>
  <si>
    <t>VA228</t>
  </si>
  <si>
    <t>EPO (1-32)</t>
  </si>
  <si>
    <t>VA229</t>
  </si>
  <si>
    <t>Cycloviolacin O2</t>
  </si>
  <si>
    <t>VA230</t>
  </si>
  <si>
    <t>MCP-3</t>
  </si>
  <si>
    <t>VA231</t>
  </si>
  <si>
    <t>EPO peptide</t>
  </si>
  <si>
    <t>VA232</t>
  </si>
  <si>
    <t>Kalata B1</t>
  </si>
  <si>
    <t>VA233</t>
  </si>
  <si>
    <t>SF2</t>
  </si>
  <si>
    <t>VA234</t>
  </si>
  <si>
    <t>BF2 Y42C</t>
  </si>
  <si>
    <t>VA235</t>
  </si>
  <si>
    <t>BF2 S47C</t>
  </si>
  <si>
    <t>VA237</t>
  </si>
  <si>
    <t>H-Ras (1-166) Q61GluOMe</t>
  </si>
  <si>
    <t>VA238</t>
  </si>
  <si>
    <t>DHFR</t>
  </si>
  <si>
    <t>VA239</t>
  </si>
  <si>
    <t>C-Crk-II</t>
  </si>
  <si>
    <t>VA240</t>
  </si>
  <si>
    <t>MUC-1</t>
  </si>
  <si>
    <t>VA241</t>
  </si>
  <si>
    <t>HIV-1 tat</t>
  </si>
  <si>
    <t>VA242</t>
  </si>
  <si>
    <t>PKCd C1B domain</t>
  </si>
  <si>
    <t>VA243</t>
  </si>
  <si>
    <t>Antifreeze glycopeptide</t>
  </si>
  <si>
    <t>VA244</t>
  </si>
  <si>
    <t>HBD-3 S22H</t>
  </si>
  <si>
    <t>VA245</t>
  </si>
  <si>
    <t>AILIM/ICOS glycoconjugate (83-135)</t>
  </si>
  <si>
    <t>VA246</t>
  </si>
  <si>
    <t>VA247</t>
  </si>
  <si>
    <t>Cyt b562 apoprotein</t>
  </si>
  <si>
    <t>VA248</t>
  </si>
  <si>
    <t>Cyt b562 M7SeMet apoprotein</t>
  </si>
  <si>
    <t>VA249</t>
  </si>
  <si>
    <t>MGP</t>
  </si>
  <si>
    <t>VA250</t>
  </si>
  <si>
    <t>Prc-MIH</t>
  </si>
  <si>
    <t>VA251</t>
  </si>
  <si>
    <t>VA252</t>
  </si>
  <si>
    <t>influenza M2</t>
  </si>
  <si>
    <t>VA253</t>
  </si>
  <si>
    <t>SDF-1a N33A</t>
  </si>
  <si>
    <t>VA254</t>
  </si>
  <si>
    <t>VA255</t>
  </si>
  <si>
    <t>survivin</t>
  </si>
  <si>
    <t>VA256</t>
  </si>
  <si>
    <t>syk kinase peptide</t>
  </si>
  <si>
    <t>VA257</t>
  </si>
  <si>
    <t>STAT-1 peptide</t>
  </si>
  <si>
    <t>VA258</t>
  </si>
  <si>
    <t>crotogossamide</t>
  </si>
  <si>
    <t>VA259</t>
  </si>
  <si>
    <t>proPVIA</t>
  </si>
  <si>
    <t>VA260</t>
  </si>
  <si>
    <t>Sortase A R197Cit</t>
  </si>
  <si>
    <t>VA261</t>
  </si>
  <si>
    <t>Sortase A R197K</t>
  </si>
  <si>
    <t>VA262</t>
  </si>
  <si>
    <t>Sortase A R197A</t>
  </si>
  <si>
    <t>VA263</t>
  </si>
  <si>
    <t>VA264</t>
  </si>
  <si>
    <t>crambin</t>
  </si>
  <si>
    <t>VA265</t>
  </si>
  <si>
    <t>L-sfAFP</t>
  </si>
  <si>
    <t>VA266</t>
  </si>
  <si>
    <t>D-sfAFP</t>
  </si>
  <si>
    <t>VA267</t>
  </si>
  <si>
    <t>Rnase A D83A</t>
  </si>
  <si>
    <t>VA268</t>
  </si>
  <si>
    <t>EspC</t>
  </si>
  <si>
    <t>VA269</t>
  </si>
  <si>
    <t>psoriasin</t>
  </si>
  <si>
    <t>VA270</t>
  </si>
  <si>
    <t>HIV-1 Protease dimer</t>
  </si>
  <si>
    <t>VA272</t>
  </si>
  <si>
    <t>adiponectin (19-107)</t>
  </si>
  <si>
    <t>VA273</t>
  </si>
  <si>
    <t>Ubiquitin pS65</t>
  </si>
  <si>
    <t>VA274</t>
  </si>
  <si>
    <t>Ct1a</t>
  </si>
  <si>
    <t>VA275</t>
  </si>
  <si>
    <t>GstI</t>
  </si>
  <si>
    <t>VA276</t>
  </si>
  <si>
    <t>KChIP2 peptide</t>
  </si>
  <si>
    <t>VA277</t>
  </si>
  <si>
    <t>VA281</t>
  </si>
  <si>
    <t>Ubiquitin G35D-Gln</t>
  </si>
  <si>
    <t>VA282</t>
  </si>
  <si>
    <t>GltPh (1-418)</t>
  </si>
  <si>
    <t>Focke, P. J.; Annen, A. W.; Valiyaveetil, F. I. Biochemistry 2015, 54, 1694-1702</t>
  </si>
  <si>
    <t>VA283</t>
  </si>
  <si>
    <t>GltPh (1-418) R397Cit</t>
  </si>
  <si>
    <t>VA284</t>
  </si>
  <si>
    <t>IGF-1</t>
  </si>
  <si>
    <t>VA285</t>
  </si>
  <si>
    <t>IGF-1 G7D-Ala</t>
  </si>
  <si>
    <t>VA286</t>
  </si>
  <si>
    <t>DCD-1L</t>
  </si>
  <si>
    <t>VA287</t>
  </si>
  <si>
    <t>OP2</t>
  </si>
  <si>
    <t>VA288</t>
  </si>
  <si>
    <t>Amylin A24P, S27P, S28P</t>
  </si>
  <si>
    <t>VA300</t>
  </si>
  <si>
    <t>MUC1 VNTR</t>
  </si>
  <si>
    <t>VA301</t>
  </si>
  <si>
    <t>PYP</t>
  </si>
  <si>
    <t>VA302</t>
  </si>
  <si>
    <t>HGF/SF N domain</t>
  </si>
  <si>
    <r>
      <t xml:space="preserve">Raibaut, L.; Vicogne, J.; Leclercq, B.; Drobecq, H.; Desmet, R.; Melnyk, O. </t>
    </r>
    <r>
      <rPr>
        <i/>
        <sz val="11"/>
        <color theme="1"/>
        <rFont val="Calibri"/>
        <family val="2"/>
        <scheme val="minor"/>
      </rPr>
      <t>Bioorg. Med.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, 3486-3494</t>
    </r>
  </si>
  <si>
    <t>VA303</t>
  </si>
  <si>
    <t>PAF</t>
  </si>
  <si>
    <t>VA304</t>
  </si>
  <si>
    <t>Leucocin A</t>
  </si>
  <si>
    <t>VA306</t>
  </si>
  <si>
    <t>M2 (22-71)</t>
  </si>
  <si>
    <t>VA307</t>
  </si>
  <si>
    <t>CXCR1 (1-28)</t>
  </si>
  <si>
    <t>VA308</t>
  </si>
  <si>
    <t>HT-1</t>
  </si>
  <si>
    <t>VA309</t>
  </si>
  <si>
    <t>cHER2 (3-39)</t>
  </si>
  <si>
    <t>VA310</t>
  </si>
  <si>
    <t>cGomesin</t>
  </si>
  <si>
    <t>VA311</t>
  </si>
  <si>
    <t>C3a</t>
  </si>
  <si>
    <t>VA312</t>
  </si>
  <si>
    <t>Rf50-CaMC</t>
  </si>
  <si>
    <t>VA313</t>
  </si>
  <si>
    <t>Litset Pen 3-4</t>
  </si>
  <si>
    <t>VA314</t>
  </si>
  <si>
    <t>VA315</t>
  </si>
  <si>
    <t>VA319</t>
  </si>
  <si>
    <t>GM2-AP N32C</t>
  </si>
  <si>
    <r>
      <t xml:space="preserve">Sato, K.; Shigenaga, A.; Kitakaze, K.; Sakamoto, K.; Tsuji, D.; Itoh, K.; Otaka, A.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>, 7855-7859</t>
    </r>
  </si>
  <si>
    <t>VA321</t>
  </si>
  <si>
    <t>hEPO glycoform</t>
  </si>
  <si>
    <t>VA322</t>
  </si>
  <si>
    <t>MUC-1 dimer</t>
  </si>
  <si>
    <t>VA324</t>
  </si>
  <si>
    <t>hEPO (1-28)</t>
  </si>
  <si>
    <t>VA325</t>
  </si>
  <si>
    <t>ORFV002</t>
  </si>
  <si>
    <t>VA326</t>
  </si>
  <si>
    <t>Z-Adan I21A</t>
  </si>
  <si>
    <t>VA327</t>
  </si>
  <si>
    <t>VA335</t>
  </si>
  <si>
    <t>DEN2C</t>
  </si>
  <si>
    <t>VA337</t>
  </si>
  <si>
    <t>adiponectin (19-107) glycosylated</t>
  </si>
  <si>
    <t>VA343</t>
  </si>
  <si>
    <t>adiponectin (18-74)</t>
  </si>
  <si>
    <t>VA344</t>
  </si>
  <si>
    <t>adiponectin (18-74) D59,62,73E</t>
  </si>
  <si>
    <t>VA345</t>
  </si>
  <si>
    <t>H2B</t>
  </si>
  <si>
    <t>VA346</t>
  </si>
  <si>
    <t>NpHtrII</t>
  </si>
  <si>
    <t>VA347</t>
  </si>
  <si>
    <t>mambalgin-2</t>
  </si>
  <si>
    <t>VA348</t>
  </si>
  <si>
    <t>OD-1</t>
  </si>
  <si>
    <t>VA350</t>
  </si>
  <si>
    <t>VA351</t>
  </si>
  <si>
    <t>glycodelin</t>
  </si>
  <si>
    <r>
      <t xml:space="preserve">Takenouchi, T.; Katayama, H.; Nakahara, Y.; Nakahara, Y.; Hojo, H. </t>
    </r>
    <r>
      <rPr>
        <i/>
        <sz val="11"/>
        <color theme="1"/>
        <rFont val="Calibri"/>
        <family val="2"/>
        <scheme val="minor"/>
      </rPr>
      <t>J. Pept.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, 55-61</t>
    </r>
  </si>
  <si>
    <t>VA352</t>
  </si>
  <si>
    <t>Teriparatide</t>
  </si>
  <si>
    <t>VA355</t>
  </si>
  <si>
    <t>Cc1a</t>
  </si>
  <si>
    <t>VA356</t>
  </si>
  <si>
    <t>L-ShK toxin</t>
  </si>
  <si>
    <t>VA357</t>
  </si>
  <si>
    <t>D-ShK toxin</t>
  </si>
  <si>
    <t>VA359</t>
  </si>
  <si>
    <t>Proinsulin</t>
  </si>
  <si>
    <t>VA360</t>
  </si>
  <si>
    <t>Proinsulin G8L-Ala</t>
  </si>
  <si>
    <t>VA361</t>
  </si>
  <si>
    <t>Proinsulin G8D-Ala</t>
  </si>
  <si>
    <t>VA362</t>
  </si>
  <si>
    <t>Proinsulin G8S</t>
  </si>
  <si>
    <t>VA364</t>
  </si>
  <si>
    <t>Siglec-7</t>
  </si>
  <si>
    <t>VA365</t>
  </si>
  <si>
    <t>IL-6</t>
  </si>
  <si>
    <t>VA366</t>
  </si>
  <si>
    <t>VA367</t>
  </si>
  <si>
    <t>VA368</t>
  </si>
  <si>
    <t>VA369</t>
  </si>
  <si>
    <t>VA371</t>
  </si>
  <si>
    <t>H2 K34Ub</t>
  </si>
  <si>
    <t>VA373</t>
  </si>
  <si>
    <t>Chimadanin</t>
  </si>
  <si>
    <t>VA374</t>
  </si>
  <si>
    <t>Madanin-1</t>
  </si>
  <si>
    <t>VA375</t>
  </si>
  <si>
    <t>CCL-1</t>
  </si>
  <si>
    <t>Nbz</t>
  </si>
  <si>
    <t>VA376</t>
  </si>
  <si>
    <t>CCL-1 glycosylated</t>
  </si>
  <si>
    <t>VA377</t>
  </si>
  <si>
    <t>SerCCL-1</t>
  </si>
  <si>
    <t>VA378</t>
  </si>
  <si>
    <t>SerCCL-1 glycosylated</t>
  </si>
  <si>
    <t>VA379</t>
  </si>
  <si>
    <t>snakin-1</t>
  </si>
  <si>
    <t>VA380</t>
  </si>
  <si>
    <t>snakin-2</t>
  </si>
  <si>
    <t>VA381</t>
  </si>
  <si>
    <t>HIRV-1</t>
  </si>
  <si>
    <t>VA382</t>
  </si>
  <si>
    <t>HIRV-1 T43glycT</t>
  </si>
  <si>
    <t>VA383</t>
  </si>
  <si>
    <t>HIRV-1 T43glyc2T</t>
  </si>
  <si>
    <t>VA384</t>
  </si>
  <si>
    <t>HIRV-1 T43glycT Y61sY</t>
  </si>
  <si>
    <t>VA385</t>
  </si>
  <si>
    <t>HIRV-1 T43glyc2T Y61sY</t>
  </si>
  <si>
    <t>VA388</t>
  </si>
  <si>
    <t>K48 triUb chains</t>
  </si>
  <si>
    <t>VA389</t>
  </si>
  <si>
    <t>K48 tetraUb chains</t>
  </si>
  <si>
    <t>VA390</t>
  </si>
  <si>
    <t>H3 C110A K36me3</t>
  </si>
  <si>
    <t>VA391</t>
  </si>
  <si>
    <t>H3 C110A K9me3</t>
  </si>
  <si>
    <t>VA392</t>
  </si>
  <si>
    <t>H3 C110A K27me3</t>
  </si>
  <si>
    <t>VA393</t>
  </si>
  <si>
    <t>H3 C110A K4me3 K27me3</t>
  </si>
  <si>
    <t>VA394</t>
  </si>
  <si>
    <t>H3 C110A K79me2/3</t>
  </si>
  <si>
    <t>VA395</t>
  </si>
  <si>
    <t>VA396</t>
  </si>
  <si>
    <t>paxillin</t>
  </si>
  <si>
    <t>VA397</t>
  </si>
  <si>
    <t>paxillin pY31</t>
  </si>
  <si>
    <t>VA398</t>
  </si>
  <si>
    <t>paxillin cpY31</t>
  </si>
  <si>
    <t>VA399</t>
  </si>
  <si>
    <t>VA400</t>
  </si>
  <si>
    <t>MDMX</t>
  </si>
  <si>
    <t>VA401</t>
  </si>
  <si>
    <t>GSAP</t>
  </si>
  <si>
    <t>VA402</t>
  </si>
  <si>
    <t>VA403</t>
  </si>
  <si>
    <t>VA404</t>
  </si>
  <si>
    <t>kurtoxin</t>
  </si>
  <si>
    <t>VA405</t>
  </si>
  <si>
    <t>V15A Crambin</t>
  </si>
  <si>
    <t>VA406</t>
  </si>
  <si>
    <t>VA407</t>
  </si>
  <si>
    <t>VA408</t>
  </si>
  <si>
    <t>VA409</t>
  </si>
  <si>
    <t>VA410</t>
  </si>
  <si>
    <t>H3 R40C, K56Ac, S96C, C110A</t>
  </si>
  <si>
    <t>VA412</t>
  </si>
  <si>
    <t>Vpu</t>
  </si>
  <si>
    <t>VA413</t>
  </si>
  <si>
    <t>CCL14/HCC-1</t>
  </si>
  <si>
    <t>VA414</t>
  </si>
  <si>
    <t>Flavell, R. R.; Huse, M.; Goger, M.; Trester-Zedlitz M.; Kuriyan, J.; Muir, T. W. Org. Lett. 2002, 4, 165-168</t>
  </si>
  <si>
    <t>VA415</t>
  </si>
  <si>
    <t>CTLA4 (135-150)</t>
  </si>
  <si>
    <t>VA416</t>
  </si>
  <si>
    <t>insulin</t>
  </si>
  <si>
    <t>VA417</t>
  </si>
  <si>
    <t>H4 K16Ac R23C</t>
  </si>
  <si>
    <t>VA418</t>
  </si>
  <si>
    <t>VA419</t>
  </si>
  <si>
    <t>H2B p14S</t>
  </si>
  <si>
    <t>VA420</t>
  </si>
  <si>
    <t>H2B 4Ac p14S</t>
  </si>
  <si>
    <t>VA421</t>
  </si>
  <si>
    <t>H2B 4Ac</t>
  </si>
  <si>
    <t>VA422</t>
  </si>
  <si>
    <t>Grx1 C11U C14S</t>
  </si>
  <si>
    <r>
      <t xml:space="preserve">Casi, G.; Roelfes, G.; Hilvert, D. </t>
    </r>
    <r>
      <rPr>
        <i/>
        <sz val="11"/>
        <color theme="1"/>
        <rFont val="Calibri"/>
        <family val="2"/>
        <scheme val="minor"/>
      </rPr>
      <t>ChemBioChem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2008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, 1623-1631</t>
    </r>
  </si>
  <si>
    <t>VA423</t>
  </si>
  <si>
    <t>SUMO-1 SEAoff</t>
  </si>
  <si>
    <t>VA424</t>
  </si>
  <si>
    <t>Rnase C analogue</t>
  </si>
  <si>
    <t>VA425</t>
  </si>
  <si>
    <t>teMCoTI R analogue</t>
  </si>
  <si>
    <t>VA426</t>
  </si>
  <si>
    <t>teMCoTI V analogue</t>
  </si>
  <si>
    <t>VA427</t>
  </si>
  <si>
    <t>teMCoTI A analogue</t>
  </si>
  <si>
    <t>VA428</t>
  </si>
  <si>
    <t>teMCoTI F analogue</t>
  </si>
  <si>
    <t>VA429</t>
  </si>
  <si>
    <t>teMCoTI Q analogue</t>
  </si>
  <si>
    <t>VA430</t>
  </si>
  <si>
    <t>teMCoTI insAKQ analogue</t>
  </si>
  <si>
    <t>VA278</t>
  </si>
  <si>
    <t>Calstabin</t>
  </si>
  <si>
    <r>
      <t xml:space="preserve">Bacchi, M.; Jullian, M.; Sirigu, S.; Fould, B.; Huet, T.; Bruyand, L.; Antoine, M.; Vuillard, L.; Ronga, L.; Chavas, L. M. G.; Nosjean, O.; Ferry, G.; Puget, K.; Boutin, J. A. </t>
    </r>
    <r>
      <rPr>
        <i/>
        <sz val="11"/>
        <color theme="1"/>
        <rFont val="Calibri"/>
        <family val="2"/>
        <scheme val="minor"/>
      </rPr>
      <t>Protein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, 2225-2242</t>
    </r>
  </si>
  <si>
    <t>VA279</t>
  </si>
  <si>
    <t>Calstabin K18K2,4DNP</t>
  </si>
  <si>
    <t>VA280</t>
  </si>
  <si>
    <t>Calstabin R13R(N-w-Me)</t>
  </si>
  <si>
    <t>VA290</t>
  </si>
  <si>
    <t>cO2</t>
  </si>
  <si>
    <r>
      <t xml:space="preserve">Terrier, V. P.; Delmas, A. F.; Aucagne, V. </t>
    </r>
    <r>
      <rPr>
        <i/>
        <sz val="11"/>
        <color theme="1"/>
        <rFont val="Calibri"/>
        <family val="2"/>
        <scheme val="minor"/>
      </rPr>
      <t>Org. Biomol.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 xml:space="preserve">, 316-319 </t>
    </r>
  </si>
  <si>
    <t>VA291</t>
  </si>
  <si>
    <t>Cter M</t>
  </si>
  <si>
    <t>VA292</t>
  </si>
  <si>
    <t>KB1</t>
  </si>
  <si>
    <t>VA293</t>
  </si>
  <si>
    <t>RTD-1</t>
  </si>
  <si>
    <t>VA294</t>
  </si>
  <si>
    <t>VA295</t>
  </si>
  <si>
    <r>
      <t xml:space="preserve">Asahina, Y.; Kawakami, T.; Hojo, H. </t>
    </r>
    <r>
      <rPr>
        <i/>
        <sz val="11"/>
        <color theme="1"/>
        <rFont val="Calibri"/>
        <family val="2"/>
        <scheme val="minor"/>
      </rPr>
      <t>Chem. Commun.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53</t>
    </r>
    <r>
      <rPr>
        <sz val="11"/>
        <color theme="1"/>
        <rFont val="Calibri"/>
        <family val="2"/>
        <scheme val="minor"/>
      </rPr>
      <t>, 2114-2117</t>
    </r>
  </si>
  <si>
    <t>VA297</t>
  </si>
  <si>
    <t>cCG29</t>
  </si>
  <si>
    <r>
      <t xml:space="preserve">Hemu, X.; Taichi, M.; Qiu, Y.; Liu, D.-X.; Tam, J. P. </t>
    </r>
    <r>
      <rPr>
        <i/>
        <sz val="11"/>
        <color theme="1"/>
        <rFont val="Calibri"/>
        <family val="2"/>
        <scheme val="minor"/>
      </rPr>
      <t>Biopolymers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>, 492-501</t>
    </r>
  </si>
  <si>
    <t>VA298</t>
  </si>
  <si>
    <t>VA305</t>
  </si>
  <si>
    <t>SFTI I10G</t>
  </si>
  <si>
    <r>
      <t xml:space="preserve">Shariff, L.; Zhu, Y.; Cowper, B.; Di, W.-L.; Macmillan, D.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 7675-7680</t>
    </r>
  </si>
  <si>
    <t>VA316</t>
  </si>
  <si>
    <t>kB1</t>
  </si>
  <si>
    <r>
      <t xml:space="preserve">Taichi, M.; Hemu, X.; Qiu, Y.; Tam, J. P.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, 2620-2623</t>
    </r>
  </si>
  <si>
    <t>VA317</t>
  </si>
  <si>
    <r>
      <t xml:space="preserve">Cowper, B.; Craik, D. J.; Macmillan, D. </t>
    </r>
    <r>
      <rPr>
        <i/>
        <sz val="11"/>
        <color theme="1"/>
        <rFont val="Calibri"/>
        <family val="2"/>
        <scheme val="minor"/>
      </rPr>
      <t>ChemBioChem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, 809-812</t>
    </r>
  </si>
  <si>
    <t>VA318</t>
  </si>
  <si>
    <t>H3 K9K(Me)3</t>
  </si>
  <si>
    <t>VA320</t>
  </si>
  <si>
    <t>hepcidin</t>
  </si>
  <si>
    <r>
      <t xml:space="preserve">Adams, A. L.; Cowper, B.; Morgan, R. E.; Premdjee,B.; Caddick, S.; MacMillan, D.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>, 13062-13066</t>
    </r>
  </si>
  <si>
    <t>VA328</t>
  </si>
  <si>
    <r>
      <t xml:space="preserve">Hemu, X.; Qiu, Y.; Tam, J. P.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,7707-7713</t>
    </r>
  </si>
  <si>
    <t>VA329</t>
  </si>
  <si>
    <t>hB1</t>
  </si>
  <si>
    <r>
      <t xml:space="preserve">Hemu, X.; Qiu, Y.; Tam, J. P.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,7707-7714</t>
    </r>
    <r>
      <rPr>
        <sz val="11"/>
        <color theme="1"/>
        <rFont val="Calibri"/>
        <family val="2"/>
        <scheme val="minor"/>
      </rPr>
      <t/>
    </r>
  </si>
  <si>
    <t>VA330</t>
  </si>
  <si>
    <r>
      <t xml:space="preserve">Hemu, X.; Qiu, Y.; Tam, J. P.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,7707-7715</t>
    </r>
    <r>
      <rPr>
        <sz val="11"/>
        <color theme="1"/>
        <rFont val="Calibri"/>
        <family val="2"/>
        <scheme val="minor"/>
      </rPr>
      <t/>
    </r>
  </si>
  <si>
    <t>VA331</t>
  </si>
  <si>
    <r>
      <t xml:space="preserve">Hemu, X.; Qiu, Y.; Tam, J. P.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,7707-7716</t>
    </r>
    <r>
      <rPr>
        <sz val="11"/>
        <color theme="1"/>
        <rFont val="Calibri"/>
        <family val="2"/>
        <scheme val="minor"/>
      </rPr>
      <t/>
    </r>
  </si>
  <si>
    <t>VA332</t>
  </si>
  <si>
    <r>
      <t xml:space="preserve">Hemu, X.; Qiu, Y.; Tam, J. P.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,7707-7717</t>
    </r>
    <r>
      <rPr>
        <sz val="11"/>
        <color theme="1"/>
        <rFont val="Calibri"/>
        <family val="2"/>
        <scheme val="minor"/>
      </rPr>
      <t/>
    </r>
  </si>
  <si>
    <t>VA333</t>
  </si>
  <si>
    <r>
      <t xml:space="preserve">Hemu, X.; Qiu, Y.; Tam, J. P.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,7707-7718</t>
    </r>
    <r>
      <rPr>
        <sz val="11"/>
        <color theme="1"/>
        <rFont val="Calibri"/>
        <family val="2"/>
        <scheme val="minor"/>
      </rPr>
      <t/>
    </r>
  </si>
  <si>
    <t>VA334</t>
  </si>
  <si>
    <r>
      <t xml:space="preserve">Hemu, X.; Qiu, Y.; Tam, J. P. </t>
    </r>
    <r>
      <rPr>
        <i/>
        <sz val="11"/>
        <color theme="1"/>
        <rFont val="Calibri"/>
        <family val="2"/>
        <scheme val="minor"/>
      </rPr>
      <t>Tetrahedron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,7707-7719</t>
    </r>
    <r>
      <rPr>
        <sz val="11"/>
        <color theme="1"/>
        <rFont val="Calibri"/>
        <family val="2"/>
        <scheme val="minor"/>
      </rPr>
      <t/>
    </r>
  </si>
  <si>
    <t>VA336</t>
  </si>
  <si>
    <r>
      <t xml:space="preserve">Zheng, J. S.; Chen, X.; Tang, S.; Chang, H.-N.; Wang, F. L.; Zuo, C.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, 4908-4911</t>
    </r>
  </si>
  <si>
    <t>VA299</t>
  </si>
  <si>
    <t>c-Defb14</t>
  </si>
  <si>
    <r>
      <t xml:space="preserve">Adams, A. L.; MacMillan, D. </t>
    </r>
    <r>
      <rPr>
        <i/>
        <sz val="11"/>
        <color theme="1"/>
        <rFont val="Calibri"/>
        <family val="2"/>
        <scheme val="minor"/>
      </rPr>
      <t>J. Pept.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, 65-73</t>
    </r>
  </si>
  <si>
    <t>VA236</t>
  </si>
  <si>
    <t>Rvg</t>
  </si>
  <si>
    <t>VA271</t>
  </si>
  <si>
    <t>H2-relaxin B chain</t>
  </si>
  <si>
    <t>VA323</t>
  </si>
  <si>
    <t>Ub-AMC</t>
  </si>
  <si>
    <t>VA338</t>
  </si>
  <si>
    <t>lucifensin</t>
  </si>
  <si>
    <t>VA339</t>
  </si>
  <si>
    <t>VA340</t>
  </si>
  <si>
    <t>DARPin pE59</t>
  </si>
  <si>
    <t>VA341</t>
  </si>
  <si>
    <t>Barnase</t>
  </si>
  <si>
    <t>VA342</t>
  </si>
  <si>
    <t>Mambalgin-1</t>
  </si>
  <si>
    <t>VA349</t>
  </si>
  <si>
    <t>VA353</t>
  </si>
  <si>
    <t>Httex 1-23Q</t>
  </si>
  <si>
    <t>VA354</t>
  </si>
  <si>
    <t>Httex pT3 1-23Q</t>
  </si>
  <si>
    <t>VA358</t>
  </si>
  <si>
    <t>Nesiritide</t>
  </si>
  <si>
    <t>VA363</t>
  </si>
  <si>
    <t>NY-ESO-1 (39-74)</t>
  </si>
  <si>
    <t>VA370</t>
  </si>
  <si>
    <t>HA-H2B</t>
  </si>
  <si>
    <t>VA372</t>
  </si>
  <si>
    <t>H3K4me3</t>
  </si>
  <si>
    <t>VA386</t>
  </si>
  <si>
    <t>M2</t>
  </si>
  <si>
    <t>VA387</t>
  </si>
  <si>
    <t>Kir 5.1</t>
  </si>
  <si>
    <t>VA195</t>
  </si>
  <si>
    <t>RNR C-terminus (745-761)</t>
  </si>
  <si>
    <r>
      <t xml:space="preserve">Gieselman, M. D.; Xie, L.; Van der Donk, W. A.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1331-1334</t>
    </r>
  </si>
  <si>
    <t>VA296</t>
  </si>
  <si>
    <t>MUC-5a</t>
  </si>
  <si>
    <r>
      <t xml:space="preserve">Mitchell, N. J.; Kulkarni, S. S.; Malins, L. R.; Wang, S.; Payne, R. J. </t>
    </r>
    <r>
      <rPr>
        <i/>
        <sz val="11"/>
        <color theme="1"/>
        <rFont val="Calibri"/>
        <family val="2"/>
        <scheme val="minor"/>
      </rPr>
      <t>Chem. Eur. J.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, 946-952</t>
    </r>
  </si>
  <si>
    <t>OUA48</t>
  </si>
  <si>
    <t>hPTHrP</t>
  </si>
  <si>
    <t>Li, J.; Dong, S.; Townsend, S. D.; Dean, T.; Gardella, T. J.; Danishefsky, S. J. Angew. Chem. 2012, 124, 12429-12433.</t>
  </si>
  <si>
    <t>OUA63</t>
  </si>
  <si>
    <t>(1−109)MDM2 K36C</t>
  </si>
  <si>
    <t xml:space="preserve">Zhan, C.; Varney, K.; Yuan, W.;  Zhao, L.;  Lu, W. J. Am. Chem. Soc. 2012, 134, 6855-6864. </t>
  </si>
  <si>
    <t>OUA64</t>
  </si>
  <si>
    <t>(1−109)MDM2 K36C/S17D</t>
  </si>
  <si>
    <t>OUA65</t>
  </si>
  <si>
    <t>Phosphorylated analogue of MDM2 K36C/pS17</t>
  </si>
  <si>
    <t>OUA66</t>
  </si>
  <si>
    <t>Glycoprotein sialyl Interferon beta</t>
  </si>
  <si>
    <t>Sakamoto, I.; Tezuka, K.; Fukae, K.;  Ishii, K.; Taduru, K.; Maeda, M.; Ouchi, M.; Yoshida, K.; Nambu, Y.; Igarashi, J.; Hayashi, N.;Tsuji, T.; Kajihara, Y. J. Am. Chem. Soc. 2012, 134, 5428−5431.</t>
  </si>
  <si>
    <t>OUA68</t>
  </si>
  <si>
    <t>Collagenous doamin of Adiponectin(35-110)</t>
  </si>
  <si>
    <t xml:space="preserve">Harris, P. W. R.; Brimble, M. A.  Int J Pept Res Ther., 2012, 18, 63-70. </t>
  </si>
  <si>
    <t>OUA69</t>
  </si>
  <si>
    <t>Rhesus teta-defensin-1 (RTD-1)</t>
  </si>
  <si>
    <t xml:space="preserve">Aboye, T. L.; Li, Y.; Majumder, S.;  Hao, J.; Shekhtman, A.; Camarero, J. A.. Bioorg. Med. Chem. Lett. 2012, 22, 2823-2826. </t>
  </si>
  <si>
    <t>OUA70</t>
  </si>
  <si>
    <t>Monoglycosyl EPO glycoform</t>
  </si>
  <si>
    <t>Murakami, M. ; Okamoto, R. ; Izumi, M. ; Kajihara, Y.. Angew. Chem. 2012, 124, 3627-3632.</t>
  </si>
  <si>
    <t>OUA71</t>
  </si>
  <si>
    <t>Asialo-oligosaccharide Crambin at beta sheet</t>
  </si>
  <si>
    <t xml:space="preserve">Kajihara, Y.; Tanabe, Y.; Sasaoka, S.; Okamoto R. Chem. Eur. J. 2012, 18, 5944-5953. </t>
  </si>
  <si>
    <t>OUA72</t>
  </si>
  <si>
    <t>asialo-oligosaccharide at the alpha-helix Crambin</t>
  </si>
  <si>
    <t>OUA73</t>
  </si>
  <si>
    <t>asialo-oligosaccharide at the alpha-helix ovomucoid</t>
  </si>
  <si>
    <t>OUA74</t>
  </si>
  <si>
    <t>ovomucoid</t>
  </si>
  <si>
    <t>OUA75</t>
  </si>
  <si>
    <t>Sublancin 168</t>
  </si>
  <si>
    <t xml:space="preserve">Hsieh, Y. S. Y.; Wilkinson, B. L.; O’Connell, M. R.; Mackay, J. P.; Matthews, J. M.; Payne R. J. Org. Lett. 2012, 14, 1910-1913. </t>
  </si>
  <si>
    <t>OUA76</t>
  </si>
  <si>
    <t>D-Gal-Sublancin 168</t>
  </si>
  <si>
    <t>OUA77</t>
  </si>
  <si>
    <t>D-GlcNAc-Sublancin 168</t>
  </si>
  <si>
    <t>OUA78</t>
  </si>
  <si>
    <t>Glycosylated Saposin C</t>
  </si>
  <si>
    <t>Hojo, H. ; Tanaka, H. ; Hagiwara, M.; Asahina, Y.; Ueki, A.; Katayama, H.; Nakahara, Y.; Yoneshige, A.; Matsuda, J.; Ito, Y.; Nakahara, Y.J. Org. Chem. 2012, dx.doi.org/10.1021/jo3010155</t>
  </si>
  <si>
    <t>OUA79</t>
  </si>
  <si>
    <t>Ubiquitinated Peptide FKT(Ub2)</t>
  </si>
  <si>
    <t xml:space="preserve">Bavikar, S. N.; Spasser, L.; Haj-Yahya, M.;  Karthikeyan, S. V.; Moyal, T.; Kumar, K. S.; A. Brik, A. Angew. Chem. 2012, 124, 782-787. </t>
  </si>
  <si>
    <t>OUA80</t>
  </si>
  <si>
    <t>Ubiquitinated Peptide FKT(Ub3)</t>
  </si>
  <si>
    <t>OUA81</t>
  </si>
  <si>
    <t>Ubiquitinated Peptide FKT(Ub4)</t>
  </si>
  <si>
    <t>OUA82</t>
  </si>
  <si>
    <t>Ac-alpha-synuclein</t>
  </si>
  <si>
    <t>Fauvet, B.; Fares, M. –B.; Samuel, F.; Dikiy, I.; Tandon, A.; Eliezer, D.; Lashuel, H. A. J. Bio. Chem. 2012, 287, 28243–28262.</t>
  </si>
  <si>
    <t>OUA84</t>
  </si>
  <si>
    <t>α-hGPH</t>
  </si>
  <si>
    <t xml:space="preserve">Aussedat, B.; Fasching, B.; Johnston, E.; Sane, N.; Nagorny, P.; Danishefsky, S. J.J. Am. Chem. Soc. 2012, 134, 3532−3541. </t>
  </si>
  <si>
    <t>OUA85</t>
  </si>
  <si>
    <t>OUA86</t>
  </si>
  <si>
    <t>D-VEGF-A</t>
  </si>
  <si>
    <t xml:space="preserve">Mandal, K. ; Uppalapati, M. ; Ault-Riché, D. ; Kenney, J., Lowitz, J. ; Sidhu, S. S.; Kent, S. B.H. PNAS, 2012, 109,14779-14784.  </t>
  </si>
  <si>
    <t>OUA87</t>
  </si>
  <si>
    <t>Antifreeze glycopeptide (AFGP)8</t>
  </si>
  <si>
    <t xml:space="preserve">Wilkinson, B. L.; Stone, R. S.; Capicciotti, C. J.; Thaysen-Andersen, M.; Matthews, J.M.; Packer, N. H.; Ben, R.N.; Payne, R. J. Angew. Chem. 2012, 124, 3666-3670.   </t>
  </si>
  <si>
    <t>OUA88</t>
  </si>
  <si>
    <t>Antifreeze glycopeptide (AFGP)12</t>
  </si>
  <si>
    <t>OUA89</t>
  </si>
  <si>
    <t>Antifreeze glycopeptide (AFGP)16</t>
  </si>
  <si>
    <t>OUA90</t>
  </si>
  <si>
    <t>Antifreeze glycopeptide (AFGP)32</t>
  </si>
  <si>
    <t xml:space="preserve">Batjargal, S.; Wang, Y. J.; Goldberg, J. M.; Wissner, R. F.; Petersson, E. J. J. Am. Chem. Soc. 2012, 134, 9172-9182. </t>
  </si>
  <si>
    <t>OUA92</t>
  </si>
  <si>
    <t>α-synuclein</t>
  </si>
  <si>
    <t>OUA94</t>
  </si>
  <si>
    <t>Affibody peptide fragment Z(IgG)</t>
  </si>
  <si>
    <t>Lindgren, J.; Ekblad, C.; Abrahms,  L.; Karlstrom, A. E. ChemBioChem 2012, 13, 1024-1031.</t>
  </si>
  <si>
    <t>OUA95</t>
  </si>
  <si>
    <t>Affibody peptide fragment Z(HER2)</t>
  </si>
  <si>
    <t>OUA96</t>
  </si>
  <si>
    <t>Affibody peptide fragment Z(Insulin)</t>
  </si>
  <si>
    <t>OUA97</t>
  </si>
  <si>
    <t>Monoglycosylated EPO</t>
  </si>
  <si>
    <t>OUA98</t>
  </si>
  <si>
    <t>Non glycosylated EPO</t>
  </si>
  <si>
    <t>OUA52</t>
  </si>
  <si>
    <t>K1 HGF domain</t>
  </si>
  <si>
    <t>Ollivier, N.; Vicogne, J.; Vallin, A.; Drobecq, H.; Desmet, R.; El Mahdi, O.; Leclercq, B.; Goormachtigh, G.; Fafeur, V.; Melnyk, O. Angew. Chem. 2012, 124, 213-217.</t>
  </si>
  <si>
    <t>OUA56</t>
  </si>
  <si>
    <t>Yang, R.; Hou, W.; Zhang, X.; Liu, C.-F. Org. Lett. 2012, 14, 374-377.</t>
  </si>
  <si>
    <t>OUA58</t>
  </si>
  <si>
    <t>Cyclotide KB1</t>
  </si>
  <si>
    <t>ZHENG, J.-S; CHANG, H.-N; SHI, J.; LIU, L. Sci China Chem. 2012, 55, 64-69.</t>
  </si>
  <si>
    <t>OUA59</t>
  </si>
  <si>
    <t>Dong, S. ; Shang, S. ; Li, J. ; Tan, Z. ; Dean, T. ; Maeda, A. ; Gardella, T. J.; Danishefsky, S. J. J. Am. Chem. Soc. 2012, 134, 15122-15129</t>
  </si>
  <si>
    <t>OUA60</t>
  </si>
  <si>
    <t>[Nle 8,18]hPTH</t>
  </si>
  <si>
    <t>OUA61</t>
  </si>
  <si>
    <t>hPTH(1−37) fragment</t>
  </si>
  <si>
    <t>OUA62</t>
  </si>
  <si>
    <t>[Nle8,18]hPTH(1−37) fragment</t>
  </si>
  <si>
    <t>OUA53</t>
  </si>
  <si>
    <t>KB1(Mobius)</t>
  </si>
  <si>
    <t>Zheng, J.-S. ; Tang, S. ; Guo, Y. ; Chang, H.-N. ; Liu. L. ChemBioChem. 2012, 13, 542-546</t>
  </si>
  <si>
    <t>OUA54</t>
  </si>
  <si>
    <t>cO2(bracelet)</t>
  </si>
  <si>
    <t>OUA55</t>
  </si>
  <si>
    <t>OUA57</t>
  </si>
  <si>
    <t xml:space="preserve">ribosomal protein RpS25 </t>
  </si>
  <si>
    <t>Fang, G.-M.; Wang, J.-X.; Liu. L. Angew. Chem. 2012, 124, 10493-10496.</t>
  </si>
  <si>
    <t>OUA93</t>
  </si>
  <si>
    <t xml:space="preserve"> HdeA protein</t>
  </si>
  <si>
    <t>Li, Y.-M.; Yang, M. -Y.; Huang, Y.-C.; Li, Y.-T. ; Chen, P. R. ; Liu,  L. ACS Chem. Biol. 2012, 7, 1015-1022.</t>
  </si>
  <si>
    <t>OUA99</t>
  </si>
  <si>
    <t>Modified Beta subunit of hFSH</t>
  </si>
  <si>
    <t xml:space="preserve">Nagorny, P.; Sane, N.; Fasching, B.; Aussedat, B.; Danishefsky, S. J.. Angew. Chem. 2012, 124, 999-1003. </t>
  </si>
  <si>
    <t>OUA100</t>
  </si>
  <si>
    <t>Dicarba Analogue of Human Beta Defensin-1</t>
  </si>
  <si>
    <t xml:space="preserve">Heapy, A. M.; Williams, G.  M.; Fraser, J. D.; Brimble, M.  A.. Org Lett. 2012, 14, 878-881. </t>
  </si>
  <si>
    <t>OUA101</t>
  </si>
  <si>
    <t>Tridegin</t>
  </si>
  <si>
    <t>Bohm, M.; Kuhl, T.; Hardes, K.; Coch, R.; Arkona, C.; Schlott, B.; Steinmetzer, T.; Imhof, D. ChemMedChem. 2012, 7, 326-333.</t>
  </si>
  <si>
    <t>OUA102</t>
  </si>
  <si>
    <t>HIV 1-Tat protein</t>
  </si>
  <si>
    <t>Lecoeur, H. ; Borgne-Sanchez, A. ; Chaloin, O. ; El-Khoury, R. ; Brabant, M. ;  Langonne, A. ; Porceddu, M. ; Brie`re, J-J. ; Buron, N. ; Rebouillat, D. ; Pe´choux, C. ; Deniaud, A. ; Brenner, C. ; Briand, J-P. ; Muller, S. ; Rustin,  P. ; Jacotot, E. ;Cell Death Dis. (2012) 3, e282; doi:10.1038/cddis.2012.21.</t>
  </si>
  <si>
    <t>OUA103</t>
  </si>
  <si>
    <t>Prodefensin ProHNP1</t>
  </si>
  <si>
    <t>Zhao, L. ; Ericksen, B. ; Wu, X. ; Zhan, C. ; Yuan, W. ; Li, X. ; Pazgier, M. ; Lu, W. J. Bio. Chem., 2012, 287,18900–18912.</t>
  </si>
  <si>
    <t>OUA104</t>
  </si>
  <si>
    <t>Alpha defensin HNP1</t>
  </si>
  <si>
    <r>
      <rPr>
        <sz val="11"/>
        <rFont val="Calibri"/>
        <family val="2"/>
        <scheme val="minor"/>
      </rPr>
      <t>Nilsson, B. L.; Hondal, R. J.; Soellner, M. B.; Raines, R; T.</t>
    </r>
    <r>
      <rPr>
        <i/>
        <sz val="11"/>
        <rFont val="Calibri"/>
        <family val="2"/>
        <scheme val="minor"/>
      </rPr>
      <t xml:space="preserve">  JACS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125</t>
    </r>
    <r>
      <rPr>
        <sz val="11"/>
        <rFont val="Calibri"/>
        <family val="2"/>
        <scheme val="minor"/>
      </rPr>
      <t>, 5268-5269</t>
    </r>
  </si>
  <si>
    <r>
      <t xml:space="preserve">Sewing, A.; Hilvert, D.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40</t>
    </r>
    <r>
      <rPr>
        <sz val="11"/>
        <rFont val="Calibri"/>
        <family val="2"/>
        <scheme val="minor"/>
      </rPr>
      <t xml:space="preserve">, 3395-3396 </t>
    </r>
  </si>
  <si>
    <r>
      <t xml:space="preserve">Marcaurelle, L. A.; Mizoue, L. S.; Wilken, J.; Oldham, L.; Kent, S. B. H.; Handel ; T. M.; Bertozzi, C. R.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, 1129-1132</t>
    </r>
  </si>
  <si>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-synuclein S87C (77-100)</t>
    </r>
  </si>
  <si>
    <r>
      <t xml:space="preserve">Clippingdale, A. B.; Barrow, C. J.; Wade, J. D. 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2000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225-234</t>
    </r>
  </si>
  <si>
    <r>
      <t xml:space="preserve">Bark, S. J.; Schmid, S.; Hahn, K. M.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2000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122</t>
    </r>
    <r>
      <rPr>
        <sz val="11"/>
        <rFont val="Calibri"/>
        <family val="2"/>
        <scheme val="minor"/>
      </rPr>
      <t>, 3567-3573</t>
    </r>
  </si>
  <si>
    <r>
      <t xml:space="preserve">Tam, J. P.; Lu, Y.A.; Yu, Q.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121</t>
    </r>
    <r>
      <rPr>
        <sz val="11"/>
        <rFont val="Calibri"/>
        <family val="2"/>
        <scheme val="minor"/>
      </rPr>
      <t>, 4316-4324</t>
    </r>
  </si>
  <si>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-defensin analogue C3G C31G</t>
    </r>
  </si>
  <si>
    <r>
      <t xml:space="preserve">Canne, L. E.; Botti, P.; Simon, R. J.; Chen, Y.; Dennis, E. A.; Kent, S. B. H. </t>
    </r>
    <r>
      <rPr>
        <i/>
        <sz val="11"/>
        <rFont val="Calibri"/>
        <family val="2"/>
        <scheme val="minor"/>
      </rPr>
      <t xml:space="preserve">J. Am. Chem. Soc. </t>
    </r>
    <r>
      <rPr>
        <b/>
        <sz val="11"/>
        <rFont val="Calibri"/>
        <family val="2"/>
        <scheme val="minor"/>
      </rPr>
      <t>1999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121</t>
    </r>
    <r>
      <rPr>
        <sz val="11"/>
        <rFont val="Calibri"/>
        <family val="2"/>
        <scheme val="minor"/>
      </rPr>
      <t>, 8720-8727</t>
    </r>
  </si>
  <si>
    <r>
      <t>Lu, W.; Qasim, M. A.; Kent, S. B. H.</t>
    </r>
    <r>
      <rPr>
        <i/>
        <sz val="11"/>
        <rFont val="Calibri"/>
        <family val="2"/>
        <scheme val="minor"/>
      </rPr>
      <t xml:space="preserve"> 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118</t>
    </r>
    <r>
      <rPr>
        <sz val="11"/>
        <rFont val="Calibri"/>
        <family val="2"/>
        <scheme val="minor"/>
      </rPr>
      <t>, 8518-8523</t>
    </r>
  </si>
  <si>
    <r>
      <t xml:space="preserve">Dawson, P. E.; Churchill, M. J.; Ghadiri, M. R.; Kent, S. B. H.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119</t>
    </r>
    <r>
      <rPr>
        <sz val="11"/>
        <rFont val="Calibri"/>
        <family val="2"/>
        <scheme val="minor"/>
      </rPr>
      <t>, 4325-4329</t>
    </r>
  </si>
  <si>
    <r>
      <t xml:space="preserve">Severin, K.; Lee, D. H.; Martinez, J. A.; Ghadiri, M. R.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1017-1024</t>
    </r>
  </si>
  <si>
    <r>
      <t xml:space="preserve">Tam, J. P.; Yu, Q.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46</t>
    </r>
    <r>
      <rPr>
        <sz val="11"/>
        <rFont val="Calibri"/>
        <family val="2"/>
        <scheme val="minor"/>
      </rPr>
      <t>, 319-327</t>
    </r>
  </si>
  <si>
    <r>
      <t>MIP-1</t>
    </r>
    <r>
      <rPr>
        <sz val="11"/>
        <rFont val="Symbol"/>
        <family val="1"/>
        <charset val="2"/>
      </rPr>
      <t>a</t>
    </r>
  </si>
  <si>
    <r>
      <t xml:space="preserve">Tam, J. P.; Yu, Q.; Yang, J. L.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123</t>
    </r>
    <r>
      <rPr>
        <sz val="11"/>
        <rFont val="Calibri"/>
        <family val="2"/>
        <scheme val="minor"/>
      </rPr>
      <t>, 2487-2494</t>
    </r>
  </si>
  <si>
    <r>
      <t>MIP-1</t>
    </r>
    <r>
      <rPr>
        <sz val="11"/>
        <rFont val="Symbol"/>
        <family val="1"/>
        <charset val="2"/>
      </rPr>
      <t>b</t>
    </r>
  </si>
  <si>
    <r>
      <t xml:space="preserve">Becker, C. F. W.; Hunter, C. L.; Seidel, R. P.; Kent, S. B. H. Goody, R. S.; Engelhard, M. </t>
    </r>
    <r>
      <rPr>
        <i/>
        <sz val="11"/>
        <rFont val="Calibri"/>
        <family val="2"/>
        <scheme val="minor"/>
      </rPr>
      <t>Chem. Biol.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, 243-252</t>
    </r>
  </si>
  <si>
    <r>
      <t xml:space="preserve">Yan, L. Z.; Dawson, P. E.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123</t>
    </r>
    <r>
      <rPr>
        <sz val="11"/>
        <rFont val="Calibri"/>
        <family val="2"/>
        <scheme val="minor"/>
      </rPr>
      <t>, 526-533</t>
    </r>
  </si>
  <si>
    <r>
      <t xml:space="preserve">Brik, A.; Keinan, E.; Dawson, P. E. </t>
    </r>
    <r>
      <rPr>
        <i/>
        <sz val="11"/>
        <rFont val="Calibri"/>
        <family val="2"/>
        <scheme val="minor"/>
      </rPr>
      <t>J. Org.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2000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65</t>
    </r>
    <r>
      <rPr>
        <sz val="11"/>
        <rFont val="Calibri"/>
        <family val="2"/>
        <scheme val="minor"/>
      </rPr>
      <t>, 3829-3835</t>
    </r>
  </si>
  <si>
    <r>
      <t xml:space="preserve">Shin, Y.; Winans, K. A.; Backes, B. J.; Kent, S. B. H.; Ellman, J. A.; Bertozzi, C. R.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121</t>
    </r>
    <r>
      <rPr>
        <sz val="11"/>
        <rFont val="Calibri"/>
        <family val="2"/>
        <scheme val="minor"/>
      </rPr>
      <t>, 11684-11689</t>
    </r>
  </si>
  <si>
    <r>
      <t xml:space="preserve">Lu, W.; Randal, M.; Kossiakoff, A.; Kent, S. B. H. </t>
    </r>
    <r>
      <rPr>
        <i/>
        <sz val="11"/>
        <rFont val="Calibri"/>
        <family val="2"/>
        <scheme val="minor"/>
      </rPr>
      <t>Chem. Biol.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419-427</t>
    </r>
  </si>
  <si>
    <r>
      <t xml:space="preserve">Wilken J.; Hoover, D.; Thompson, D. A.; Barlow, P. N.; McSparron, H.; Picard, L.; Wlodawer, A.; Lubkowski, J.; Kent, S. B. H. </t>
    </r>
    <r>
      <rPr>
        <i/>
        <sz val="11"/>
        <rFont val="Calibri"/>
        <family val="2"/>
        <scheme val="minor"/>
      </rPr>
      <t>Chem. Biol.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43-51</t>
    </r>
  </si>
  <si>
    <r>
      <t xml:space="preserve">Sato, T.; Saito, Y.; Aimoto, S. </t>
    </r>
    <r>
      <rPr>
        <i/>
        <sz val="11"/>
        <rFont val="Calibri"/>
        <family val="2"/>
        <scheme val="minor"/>
      </rPr>
      <t>J. Peptide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>, 410-416</t>
    </r>
  </si>
  <si>
    <r>
      <t xml:space="preserve">Henklein, P.; Bruns, K.; Nimtz, M.; Wray, V.; Tessmer, U.; Schubert, U. </t>
    </r>
    <r>
      <rPr>
        <i/>
        <sz val="11"/>
        <rFont val="Calibri"/>
        <family val="2"/>
        <scheme val="minor"/>
      </rPr>
      <t>J. Peptide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>, 481-490</t>
    </r>
  </si>
  <si>
    <r>
      <t xml:space="preserve">Ueda, S.; Fujita, M.; Tamamura, H.; Fujii, N.; Otaka, A.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1983-1986</t>
    </r>
  </si>
  <si>
    <r>
      <t xml:space="preserve">Tulla-Puche, J.; Getun, I. V.; Angell, Y. M.; Alsina, J.; Albericio, F.; Woodward, C.; Barany, G. </t>
    </r>
    <r>
      <rPr>
        <i/>
        <sz val="11"/>
        <rFont val="Calibri"/>
        <family val="2"/>
        <scheme val="minor"/>
      </rPr>
      <t>Int. J. Pept. Res. Therap.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</t>
    </r>
    <r>
      <rPr>
        <sz val="11"/>
        <rFont val="Calibri"/>
        <family val="2"/>
        <scheme val="minor"/>
      </rPr>
      <t>, 93-104</t>
    </r>
  </si>
  <si>
    <r>
      <t xml:space="preserve">Spetzler, J. C.; Hoeg-Jensen, T.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, 4700-4704</t>
    </r>
  </si>
  <si>
    <r>
      <t xml:space="preserve">Filippov, D. V.; Welters, M. J. P.; Valentijn, A. R. P. M.; Melief, C. J. M.; van der Marel, G. A.; van der Burg, S. H.; Overkleeft, H. S.; Drijfhout, J. W. </t>
    </r>
    <r>
      <rPr>
        <i/>
        <sz val="11"/>
        <rFont val="Calibri"/>
        <family val="2"/>
        <scheme val="minor"/>
      </rPr>
      <t>Tetrahedron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47</t>
    </r>
    <r>
      <rPr>
        <sz val="11"/>
        <rFont val="Calibri"/>
        <family val="2"/>
        <scheme val="minor"/>
      </rPr>
      <t>, 9349-9352</t>
    </r>
  </si>
  <si>
    <r>
      <t xml:space="preserve">Yang, X.; Fitzgerald, M. C. </t>
    </r>
    <r>
      <rPr>
        <i/>
        <sz val="11"/>
        <rFont val="Calibri"/>
        <family val="2"/>
        <scheme val="minor"/>
      </rPr>
      <t>Bioorg.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34</t>
    </r>
    <r>
      <rPr>
        <sz val="11"/>
        <rFont val="Calibri"/>
        <family val="2"/>
        <scheme val="minor"/>
      </rPr>
      <t>, 131-141</t>
    </r>
  </si>
  <si>
    <r>
      <t xml:space="preserve">Mezzato, S.; Schaffrath, M.; Unverzagt, C.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44</t>
    </r>
    <r>
      <rPr>
        <sz val="11"/>
        <rFont val="Calibri"/>
        <family val="2"/>
        <scheme val="minor"/>
      </rPr>
      <t>, 1650-1654</t>
    </r>
  </si>
  <si>
    <r>
      <t xml:space="preserve">Hackenberger, C. P. R.; Friel, C. T.; Radford, S. E.; Imperiali, B.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127</t>
    </r>
    <r>
      <rPr>
        <sz val="11"/>
        <rFont val="Calibri"/>
        <family val="2"/>
        <scheme val="minor"/>
      </rPr>
      <t>, 12882-12889</t>
    </r>
  </si>
  <si>
    <r>
      <t xml:space="preserve">Payne, R. J.; Ficht, S.; Tang, S.; Brik, A.; Yang, Y.-Y.; Case, D. A.; Wong, C.-H. </t>
    </r>
    <r>
      <rPr>
        <i/>
        <sz val="11"/>
        <rFont val="Calibri"/>
        <family val="2"/>
        <scheme val="minor"/>
      </rPr>
      <t>J. Am. Chem. Soc</t>
    </r>
    <r>
      <rPr>
        <sz val="1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129</t>
    </r>
    <r>
      <rPr>
        <sz val="11"/>
        <rFont val="Calibri"/>
        <family val="2"/>
        <scheme val="minor"/>
      </rPr>
      <t>, 13527-13536</t>
    </r>
  </si>
  <si>
    <r>
      <t xml:space="preserve">Yang, Y.-Y.; Ficht, S.; Brik, A.; Wong, C.-H.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129</t>
    </r>
    <r>
      <rPr>
        <sz val="11"/>
        <rFont val="Calibri"/>
        <family val="2"/>
        <scheme val="minor"/>
      </rPr>
      <t>, 7690-7701</t>
    </r>
  </si>
  <si>
    <r>
      <t xml:space="preserve">Yakamoto, N.; Takayanagi, A.; Yoshino, A.; Sakakibara, T.; Kajihara, Y.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</t>
    </r>
    <r>
      <rPr>
        <sz val="11"/>
        <rFont val="Calibri"/>
        <family val="2"/>
        <scheme val="minor"/>
      </rPr>
      <t>, 613-625</t>
    </r>
  </si>
  <si>
    <r>
      <t xml:space="preserve">Metanis, N. ; Keinan, E.; Dawson, P. E.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128</t>
    </r>
    <r>
      <rPr>
        <sz val="11"/>
        <rFont val="Calibri"/>
        <family val="2"/>
        <scheme val="minor"/>
      </rPr>
      <t>, 16684-16691</t>
    </r>
  </si>
  <si>
    <r>
      <t xml:space="preserve">Lovelace, E. S.; Armishaw, C. J.; Colgrave, M. L.; Wahlstrom, M. E.; Alewood, P. F.; Daly, N. L.; Craik, D. J. </t>
    </r>
    <r>
      <rPr>
        <i/>
        <sz val="11"/>
        <rFont val="Calibri"/>
        <family val="2"/>
        <scheme val="minor"/>
      </rPr>
      <t>J.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49</t>
    </r>
    <r>
      <rPr>
        <sz val="11"/>
        <rFont val="Calibri"/>
        <family val="2"/>
        <scheme val="minor"/>
      </rPr>
      <t>, 6561-6568</t>
    </r>
  </si>
  <si>
    <r>
      <t xml:space="preserve">Thongyoo, P.; Tate, E. W.; Leatherbarrow, R. J.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>, 2848-2850</t>
    </r>
  </si>
  <si>
    <r>
      <t xml:space="preserve">MacMillan, D.; Blanc, J.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, 2847-2850</t>
    </r>
  </si>
  <si>
    <r>
      <t xml:space="preserve">Aboye, T. L.; Clark, R. J.; Craik, D. J.; Göransson, U.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>, 103-113</t>
    </r>
  </si>
  <si>
    <r>
      <t xml:space="preserve">Yamamoto, N.; Tanabe, Y.; Okamoto, R.; Dawson, P. E.; Kajihara, Y.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130</t>
    </r>
    <r>
      <rPr>
        <sz val="11"/>
        <rFont val="Calibri"/>
        <family val="2"/>
        <scheme val="minor"/>
      </rPr>
      <t>, 501-510</t>
    </r>
  </si>
  <si>
    <r>
      <t xml:space="preserve">Ficht, S.; Payne, R. J.; Guy, R. T.; Wong, C.-H.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3620-3629</t>
    </r>
  </si>
  <si>
    <r>
      <t xml:space="preserve">Cemazar, M.; Craik, D. J.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683-689</t>
    </r>
  </si>
  <si>
    <r>
      <t xml:space="preserve">Röder, R.; Bruns, K.; Sharma, A.; Eissmann, A.; Hahn, F.;  Studtrucker, N.; Fossen, T.; Wray, V.; Henklein, P.; Schubert, U.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954-962</t>
    </r>
  </si>
  <si>
    <r>
      <t xml:space="preserve">Milic, J.; Seidel, R.; Becker, C. F. W.; Goody, R. S.; Engelhard, M. </t>
    </r>
    <r>
      <rPr>
        <i/>
        <sz val="11"/>
        <rFont val="Calibri"/>
        <family val="2"/>
        <scheme val="minor"/>
      </rPr>
      <t>Peptide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>, 90, 399-405</t>
    </r>
  </si>
  <si>
    <r>
      <t xml:space="preserve">Ottesen, J. J.; Bar-Dagan, M.; Giovani, B.; Muir, T. W. </t>
    </r>
    <r>
      <rPr>
        <i/>
        <sz val="11"/>
        <rFont val="Calibri"/>
        <family val="2"/>
        <scheme val="minor"/>
      </rPr>
      <t>Peptide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90</t>
    </r>
    <r>
      <rPr>
        <sz val="11"/>
        <rFont val="Calibri"/>
        <family val="2"/>
        <scheme val="minor"/>
      </rPr>
      <t>, 406-414</t>
    </r>
  </si>
  <si>
    <r>
      <t xml:space="preserve">Okamoto, R.; Souma, S.; Kajihara, Y. </t>
    </r>
    <r>
      <rPr>
        <i/>
        <sz val="11"/>
        <rFont val="Calibri"/>
        <family val="2"/>
        <scheme val="minor"/>
      </rPr>
      <t>J. Org.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74</t>
    </r>
    <r>
      <rPr>
        <sz val="11"/>
        <rFont val="Calibri"/>
        <family val="2"/>
        <scheme val="minor"/>
      </rPr>
      <t>, 2494-2501</t>
    </r>
  </si>
  <si>
    <r>
      <t xml:space="preserve">Kumar, K. S. A.; Harpaz, Z.; Haj-Yahya, M.; Brik, A. </t>
    </r>
    <r>
      <rPr>
        <i/>
        <sz val="11"/>
        <rFont val="Calibri"/>
        <family val="2"/>
        <scheme val="minor"/>
      </rPr>
      <t>Bioorg. Med. Chem.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19</t>
    </r>
    <r>
      <rPr>
        <sz val="11"/>
        <rFont val="Calibri"/>
        <family val="2"/>
        <scheme val="minor"/>
      </rPr>
      <t>, 3870-3874</t>
    </r>
  </si>
  <si>
    <r>
      <t xml:space="preserve">Ohashi, N.; Nomura, W.; Kato, M.; Narumi, T.; Lewin, N. E.; Blumberg, P. M.; Tamamura, H.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, 642-646</t>
    </r>
  </si>
  <si>
    <r>
      <t xml:space="preserve">Garner, J.; Jolliffe, K. A.; Harding, M. M. Payne, R. J.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>, 6925-6927</t>
    </r>
  </si>
  <si>
    <r>
      <t xml:space="preserve">Kang, J.; Reynolds, N. L.; Tyrell, C.; Dorin, J. R.; Macmillan, D.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, 4918-4923</t>
    </r>
  </si>
  <si>
    <r>
      <t xml:space="preserve">Murase, T.; Tsuji, T.; Kajihara, Y. </t>
    </r>
    <r>
      <rPr>
        <i/>
        <sz val="11"/>
        <rFont val="Calibri"/>
        <family val="2"/>
        <scheme val="minor"/>
      </rPr>
      <t>Carbohydrate Res.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344</t>
    </r>
    <r>
      <rPr>
        <sz val="11"/>
        <rFont val="Calibri"/>
        <family val="2"/>
        <scheme val="minor"/>
      </rPr>
      <t>, 762-770</t>
    </r>
  </si>
  <si>
    <r>
      <t xml:space="preserve">Botos, I.; Wu, Z.; Lu, W.; Wlodawer, A. </t>
    </r>
    <r>
      <rPr>
        <i/>
        <sz val="11"/>
        <rFont val="Calibri"/>
        <family val="2"/>
        <scheme val="minor"/>
      </rPr>
      <t>FEBS Letters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509</t>
    </r>
    <r>
      <rPr>
        <sz val="11"/>
        <rFont val="Calibri"/>
        <family val="2"/>
        <scheme val="minor"/>
      </rPr>
      <t>, 90-94</t>
    </r>
  </si>
  <si>
    <r>
      <t xml:space="preserve">Low, D. W.; Hill, M. G.; Carrasco, M. R.; Kent, S. B. H.; Botti, P. </t>
    </r>
    <r>
      <rPr>
        <i/>
        <sz val="11"/>
        <rFont val="Calibri"/>
        <family val="2"/>
        <scheme val="minor"/>
      </rPr>
      <t>PNAS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98</t>
    </r>
    <r>
      <rPr>
        <sz val="11"/>
        <rFont val="Calibri"/>
        <family val="2"/>
        <scheme val="minor"/>
      </rPr>
      <t>, 6554-6559</t>
    </r>
  </si>
  <si>
    <r>
      <t xml:space="preserve">Hackeng, T. M.; Rosing, J.; Sprong, H. M. H.; Vermeer, C. </t>
    </r>
    <r>
      <rPr>
        <i/>
        <sz val="11"/>
        <rFont val="Calibri"/>
        <family val="2"/>
        <scheme val="minor"/>
      </rPr>
      <t>Protein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864-870</t>
    </r>
  </si>
  <si>
    <r>
      <t xml:space="preserve">Sonobe, H.; Nishimura, T.; Sonobe, M.; Nakatsuji, T.; Yanagihara, R.; Kawakami, T.; Aimoto, S. </t>
    </r>
    <r>
      <rPr>
        <i/>
        <sz val="11"/>
        <rFont val="Calibri"/>
        <family val="2"/>
        <scheme val="minor"/>
      </rPr>
      <t>Gen. Comp. Endocrinol.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121</t>
    </r>
    <r>
      <rPr>
        <sz val="11"/>
        <rFont val="Calibri"/>
        <family val="2"/>
        <scheme val="minor"/>
      </rPr>
      <t>, 196-204</t>
    </r>
  </si>
  <si>
    <r>
      <t>BPTI ((N</t>
    </r>
    <r>
      <rPr>
        <sz val="11"/>
        <rFont val="Symbol"/>
        <family val="1"/>
        <charset val="2"/>
      </rPr>
      <t xml:space="preserve">a </t>
    </r>
    <r>
      <rPr>
        <sz val="11"/>
        <rFont val="Calibri"/>
        <family val="2"/>
        <scheme val="minor"/>
      </rPr>
      <t>ethanethiol)G38)</t>
    </r>
  </si>
  <si>
    <r>
      <t xml:space="preserve">Bark, S. J.; Kent, S. B. H. </t>
    </r>
    <r>
      <rPr>
        <i/>
        <sz val="11"/>
        <rFont val="Calibri"/>
        <family val="2"/>
        <scheme val="minor"/>
      </rPr>
      <t>FEBS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460</t>
    </r>
    <r>
      <rPr>
        <sz val="11"/>
        <rFont val="Calibri"/>
        <family val="2"/>
        <scheme val="minor"/>
      </rPr>
      <t>, 67-76</t>
    </r>
  </si>
  <si>
    <r>
      <t xml:space="preserve">Kochendoerfer, G. G.; Salom, D.; Lear, J. D.; Wilk-Orescan, R.; Kent, S. B. H.; DeGrado, W. F. </t>
    </r>
    <r>
      <rPr>
        <i/>
        <sz val="11"/>
        <rFont val="Calibri"/>
        <family val="2"/>
        <scheme val="minor"/>
      </rPr>
      <t>Biochemistry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38</t>
    </r>
    <r>
      <rPr>
        <sz val="11"/>
        <rFont val="Calibri"/>
        <family val="2"/>
        <scheme val="minor"/>
      </rPr>
      <t>, 11905-11913</t>
    </r>
  </si>
  <si>
    <r>
      <t xml:space="preserve">Ueda, H.; Siani, M. A.; Gong, W.; Thompson, D. A.; Brown, G. G.; Wang, J. M. </t>
    </r>
    <r>
      <rPr>
        <i/>
        <sz val="11"/>
        <rFont val="Calibri"/>
        <family val="2"/>
        <scheme val="minor"/>
      </rPr>
      <t>J. Biol.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1997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272</t>
    </r>
    <r>
      <rPr>
        <sz val="11"/>
        <rFont val="Calibri"/>
        <family val="2"/>
        <scheme val="minor"/>
      </rPr>
      <t>, 24966-24970</t>
    </r>
  </si>
  <si>
    <r>
      <t xml:space="preserve">Jense, J. E.; Durek, T.; Alewood, P. F.; Adams, D. J.; King, G. F.; Rash, L. D. </t>
    </r>
    <r>
      <rPr>
        <i/>
        <sz val="11"/>
        <rFont val="Calibri"/>
        <family val="2"/>
        <scheme val="minor"/>
      </rPr>
      <t>Toxicon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54</t>
    </r>
    <r>
      <rPr>
        <sz val="11"/>
        <rFont val="Calibri"/>
        <family val="2"/>
        <scheme val="minor"/>
      </rPr>
      <t>, 56-61</t>
    </r>
  </si>
  <si>
    <r>
      <t xml:space="preserve">Li, C.; Wu, Z.; Liu, M.; Pazgier, M.; Lu, W. </t>
    </r>
    <r>
      <rPr>
        <i/>
        <sz val="11"/>
        <rFont val="Calibri"/>
        <family val="2"/>
        <scheme val="minor"/>
      </rPr>
      <t>Protein Science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, 1624-1629</t>
    </r>
  </si>
  <si>
    <r>
      <t xml:space="preserve">Haase, C.; Rohde, H.; Seitz, O.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47</t>
    </r>
    <r>
      <rPr>
        <sz val="11"/>
        <rFont val="Calibri"/>
        <family val="2"/>
        <scheme val="minor"/>
      </rPr>
      <t>, 6807-6810</t>
    </r>
  </si>
  <si>
    <r>
      <t xml:space="preserve">Wan, Q.; Danishefsky, S. J.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46</t>
    </r>
    <r>
      <rPr>
        <sz val="11"/>
        <rFont val="Calibri"/>
        <family val="2"/>
        <scheme val="minor"/>
      </rPr>
      <t>, 9248-9252</t>
    </r>
  </si>
  <si>
    <r>
      <t xml:space="preserve">Buczek, P.; Boczek, O.; Bulaj, G. 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80</t>
    </r>
    <r>
      <rPr>
        <sz val="11"/>
        <rFont val="Calibri"/>
        <family val="2"/>
        <scheme val="minor"/>
      </rPr>
      <t>, 50-57</t>
    </r>
  </si>
  <si>
    <r>
      <t xml:space="preserve">Bentley, M. L.; Lamb, E. C.; McCafferty, D. G. </t>
    </r>
    <r>
      <rPr>
        <i/>
        <sz val="11"/>
        <rFont val="Calibri"/>
        <family val="2"/>
        <scheme val="minor"/>
      </rPr>
      <t>J. Biol.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283</t>
    </r>
    <r>
      <rPr>
        <sz val="11"/>
        <rFont val="Calibri"/>
        <family val="2"/>
        <scheme val="minor"/>
      </rPr>
      <t>, 14762-14771</t>
    </r>
  </si>
  <si>
    <r>
      <t>INF</t>
    </r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-2b</t>
    </r>
  </si>
  <si>
    <r>
      <t xml:space="preserve">Li, J.; Lehmann, C.; Chen, X.; Romario, F.; Lu, W.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>, 554-560</t>
    </r>
  </si>
  <si>
    <r>
      <t xml:space="preserve">Bang, D.; Pentelute, B. L.; Kent, S. B.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45</t>
    </r>
    <r>
      <rPr>
        <sz val="11"/>
        <rFont val="Calibri"/>
        <family val="2"/>
        <scheme val="minor"/>
      </rPr>
      <t>, 3985-3988</t>
    </r>
  </si>
  <si>
    <r>
      <t xml:space="preserve">Pentelute, B. L.; Gates, Z. P.; Dashnau, J. L.; Vanderkooi, J. M.; Kent, S. B. H.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130</t>
    </r>
    <r>
      <rPr>
        <sz val="11"/>
        <rFont val="Calibri"/>
        <family val="2"/>
        <scheme val="minor"/>
      </rPr>
      <t>, 9702-9707</t>
    </r>
  </si>
  <si>
    <r>
      <t xml:space="preserve">Boerema, D. J.; Tereshlo, V. A.; Kent, S. B. H.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90</t>
    </r>
    <r>
      <rPr>
        <sz val="11"/>
        <rFont val="Calibri"/>
        <family val="2"/>
        <scheme val="minor"/>
      </rPr>
      <t>, 278-290</t>
    </r>
  </si>
  <si>
    <r>
      <t xml:space="preserve">Son, S. J.; Harris, P. W. R.; Squire, C. J.; Baker, E. N.; Brimble, M. A.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106</t>
    </r>
    <r>
      <rPr>
        <sz val="11"/>
        <rFont val="Calibri"/>
        <family val="2"/>
        <scheme val="minor"/>
      </rPr>
      <t>, 267-274</t>
    </r>
  </si>
  <si>
    <r>
      <t xml:space="preserve">Li, X.; de Leeuw, E.; Lu, W. </t>
    </r>
    <r>
      <rPr>
        <i/>
        <sz val="11"/>
        <rFont val="Calibri"/>
        <family val="2"/>
        <scheme val="minor"/>
      </rPr>
      <t>Biochemistry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44</t>
    </r>
    <r>
      <rPr>
        <sz val="11"/>
        <rFont val="Calibri"/>
        <family val="2"/>
        <scheme val="minor"/>
      </rPr>
      <t>, 14688-14694</t>
    </r>
  </si>
  <si>
    <r>
      <t xml:space="preserve">Torbeev, V. Y.; Kent, S. B.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46</t>
    </r>
    <r>
      <rPr>
        <sz val="11"/>
        <rFont val="Calibri"/>
        <family val="2"/>
        <scheme val="minor"/>
      </rPr>
      <t>, 1667-1670</t>
    </r>
  </si>
  <si>
    <r>
      <t xml:space="preserve">Sakamoto, K.; Tsuda, S.; Mochizuki, M.; Nohara, Y.; Nishio, H.; Yoshiya, T.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22</t>
    </r>
    <r>
      <rPr>
        <sz val="11"/>
        <rFont val="Calibri"/>
        <family val="2"/>
        <scheme val="minor"/>
      </rPr>
      <t>, 17940-17944</t>
    </r>
  </si>
  <si>
    <r>
      <t xml:space="preserve">Ikonomopoulou, M. P.; Smith,  J. J.; Herzig, F.; Pineda, S. S.; Dziemborowicz, S.; Er, S.-Y.; Durek, T.; Gilchrist, J.; Alewood, P. F.; Nicholson, G. M., Bosmans, F.; King, G. F. </t>
    </r>
    <r>
      <rPr>
        <i/>
        <sz val="11"/>
        <rFont val="Calibri"/>
        <family val="2"/>
        <scheme val="minor"/>
      </rPr>
      <t>Toxicon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123</t>
    </r>
    <r>
      <rPr>
        <sz val="11"/>
        <rFont val="Calibri"/>
        <family val="2"/>
        <scheme val="minor"/>
      </rPr>
      <t>, 62-70</t>
    </r>
  </si>
  <si>
    <r>
      <t xml:space="preserve">Saporito, A.; Marasco, D.; Chambery, A.; Botti, P.; Monti, S. M.; Pedone, C.; Ruvo, M.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83</t>
    </r>
    <r>
      <rPr>
        <sz val="11"/>
        <rFont val="Calibri"/>
        <family val="2"/>
        <scheme val="minor"/>
      </rPr>
      <t>, 508-518</t>
    </r>
  </si>
  <si>
    <r>
      <t xml:space="preserve">Rajagopal, S.; Kent, S. B. H. </t>
    </r>
    <r>
      <rPr>
        <i/>
        <sz val="11"/>
        <rFont val="Calibri"/>
        <family val="2"/>
        <scheme val="minor"/>
      </rPr>
      <t>Protein Science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2056-2064</t>
    </r>
  </si>
  <si>
    <r>
      <t xml:space="preserve">Durek, T.; Torbeev, V. Y.; Kent, S. B. H. </t>
    </r>
    <r>
      <rPr>
        <i/>
        <sz val="11"/>
        <rFont val="Calibri"/>
        <family val="2"/>
        <scheme val="minor"/>
      </rPr>
      <t>PNAS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104</t>
    </r>
    <r>
      <rPr>
        <sz val="11"/>
        <rFont val="Calibri"/>
        <family val="2"/>
        <scheme val="minor"/>
      </rPr>
      <t>, 4846-4851</t>
    </r>
  </si>
  <si>
    <r>
      <t xml:space="preserve">Bang, D.; Makhatadze, G. I.; Tereshko, V.; Kossiakoff, A. A.; Kent, S. B.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44</t>
    </r>
    <r>
      <rPr>
        <sz val="11"/>
        <rFont val="Calibri"/>
        <family val="2"/>
        <scheme val="minor"/>
      </rPr>
      <t>, 3852-3856</t>
    </r>
  </si>
  <si>
    <r>
      <t xml:space="preserve">Sohma, Y.; Pentelute, B. L.; Whittaker, J.; Hua, Q.; Whittaker, L. J.; Weiss, M. A.; Kent, S. B.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47</t>
    </r>
    <r>
      <rPr>
        <sz val="11"/>
        <rFont val="Calibri"/>
        <family val="2"/>
        <scheme val="minor"/>
      </rPr>
      <t>, 1102-1106</t>
    </r>
  </si>
  <si>
    <r>
      <t xml:space="preserve">Loibl, S. F.; Harpaz, Z.; Seitz, O.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>,</t>
    </r>
    <r>
      <rPr>
        <i/>
        <sz val="11"/>
        <rFont val="Calibri"/>
        <family val="2"/>
        <scheme val="minor"/>
      </rPr>
      <t xml:space="preserve"> 54</t>
    </r>
    <r>
      <rPr>
        <sz val="11"/>
        <rFont val="Calibri"/>
        <family val="2"/>
        <scheme val="minor"/>
      </rPr>
      <t>, 15055-15059</t>
    </r>
  </si>
  <si>
    <r>
      <t xml:space="preserve">Pentelute, B. L.; Kent, S. B. H.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>, 687-690</t>
    </r>
  </si>
  <si>
    <r>
      <t xml:space="preserve">Gordon, W. R.; Bang, D.; Hoff, W. D.; Kent, S. B. H.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21</t>
    </r>
    <r>
      <rPr>
        <sz val="11"/>
        <rFont val="Calibri"/>
        <family val="2"/>
        <scheme val="minor"/>
      </rPr>
      <t>, 3436-3442</t>
    </r>
  </si>
  <si>
    <r>
      <t xml:space="preserve">Raibaut, L.; Vicogne, J.; Leclercq, B.; Drobecq, H.; Desmet, R.; Melnyk, O.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21</t>
    </r>
    <r>
      <rPr>
        <sz val="11"/>
        <rFont val="Calibri"/>
        <family val="2"/>
        <scheme val="minor"/>
      </rPr>
      <t>, 3486-3494</t>
    </r>
  </si>
  <si>
    <r>
      <t xml:space="preserve">Varadi, G.; Toth, G. K.; Kele, Z.; Galgoczy, L.; Fizil, A.; Batta, G.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19</t>
    </r>
    <r>
      <rPr>
        <sz val="11"/>
        <rFont val="Calibri"/>
        <family val="2"/>
        <scheme val="minor"/>
      </rPr>
      <t>, 12684-12692</t>
    </r>
  </si>
  <si>
    <r>
      <t xml:space="preserve">Bodapati, K. C.; Soudy, R.; Etayash, H.; Stiles, M.; Kaur, K.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21</t>
    </r>
    <r>
      <rPr>
        <sz val="11"/>
        <rFont val="Calibri"/>
        <family val="2"/>
        <scheme val="minor"/>
      </rPr>
      <t>, 3715-3722</t>
    </r>
  </si>
  <si>
    <r>
      <t xml:space="preserve">Kwon, B.; Tietze, D.; White, P. B.; Liao, S. Y.; Hong, M. </t>
    </r>
    <r>
      <rPr>
        <i/>
        <sz val="11"/>
        <rFont val="Calibri"/>
        <family val="2"/>
        <scheme val="minor"/>
      </rPr>
      <t>Protein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>, 1087-1099</t>
    </r>
  </si>
  <si>
    <r>
      <t xml:space="preserve">Malins, L. R.; Cergol, K. M.; Payne, R. </t>
    </r>
    <r>
      <rPr>
        <i/>
        <sz val="11"/>
        <rFont val="Calibri"/>
        <family val="2"/>
        <scheme val="minor"/>
      </rPr>
      <t>J. Chem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, 260-266</t>
    </r>
  </si>
  <si>
    <r>
      <t xml:space="preserve">Vink, S.; Daly, N. L.; Steen, N.; Craik, D. J.; Alewood, P. F. </t>
    </r>
    <r>
      <rPr>
        <i/>
        <sz val="11"/>
        <rFont val="Calibri"/>
        <family val="2"/>
        <scheme val="minor"/>
      </rPr>
      <t>Toxicon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90</t>
    </r>
    <r>
      <rPr>
        <sz val="11"/>
        <rFont val="Calibri"/>
        <family val="2"/>
        <scheme val="minor"/>
      </rPr>
      <t>, 308-317</t>
    </r>
  </si>
  <si>
    <r>
      <t xml:space="preserve">Honarvar, H.; Jokilaakso, N.; Andersson, K.; Malmberg, J.; Rosik, D.; Orlova, A.; Karlström, A. E.; Tolmachev, V.; Järver, P. </t>
    </r>
    <r>
      <rPr>
        <i/>
        <sz val="11"/>
        <rFont val="Calibri"/>
        <family val="2"/>
        <scheme val="minor"/>
      </rPr>
      <t>Nucl. Med. Biol.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40</t>
    </r>
    <r>
      <rPr>
        <sz val="11"/>
        <rFont val="Calibri"/>
        <family val="2"/>
        <scheme val="minor"/>
      </rPr>
      <t>, 378-386</t>
    </r>
  </si>
  <si>
    <r>
      <t xml:space="preserve">Chan, L. Y.; Zhang, V. M.; Huang, Y.-H.; Waters, N. C.; Bansal, P. S.; Craik, D. J.; Dally, N. L.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617-624</t>
    </r>
  </si>
  <si>
    <r>
      <t xml:space="preserve">Ghassemian, A.; Anderson Wang, C.-I.; Yau, M.-K.; Reid, R. C.; Lewis, R. J.; Fairlie, D. P.; Alewood, P. F.; Durek, T.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49</t>
    </r>
    <r>
      <rPr>
        <sz val="11"/>
        <rFont val="Calibri"/>
        <family val="2"/>
        <scheme val="minor"/>
      </rPr>
      <t>, 2356-2358</t>
    </r>
  </si>
  <si>
    <r>
      <t xml:space="preserve">Noshiro, D.; Sonomura, K.; Yu, H.-H.; Imanishi, M.; Asami, K.; Futaki, S. </t>
    </r>
    <r>
      <rPr>
        <i/>
        <sz val="11"/>
        <rFont val="Calibri"/>
        <family val="2"/>
        <scheme val="minor"/>
      </rPr>
      <t>Bioconjugate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>, 188-195</t>
    </r>
  </si>
  <si>
    <r>
      <t xml:space="preserve">Cuthbertson, B. J.; Büllesbach, E. E.; Gross, P. S.  </t>
    </r>
    <r>
      <rPr>
        <i/>
        <sz val="11"/>
        <rFont val="Calibri"/>
        <family val="2"/>
        <scheme val="minor"/>
      </rPr>
      <t>Chem. Biol. Drug Des.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68</t>
    </r>
    <r>
      <rPr>
        <sz val="11"/>
        <rFont val="Calibri"/>
        <family val="2"/>
        <scheme val="minor"/>
      </rPr>
      <t>, 120-127</t>
    </r>
  </si>
  <si>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-synuclein</t>
    </r>
  </si>
  <si>
    <r>
      <t xml:space="preserve">Fauvet, B.; Butterfield, S. M.; Fuks, J.; Brik, A.; Lashuel, H. A.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49</t>
    </r>
    <r>
      <rPr>
        <sz val="11"/>
        <rFont val="Calibri"/>
        <family val="2"/>
        <scheme val="minor"/>
      </rPr>
      <t>, 9254-9256</t>
    </r>
  </si>
  <si>
    <r>
      <t xml:space="preserve">F-ATPase </t>
    </r>
    <r>
      <rPr>
        <sz val="11"/>
        <rFont val="Symbol"/>
        <family val="1"/>
        <charset val="2"/>
      </rPr>
      <t>g</t>
    </r>
    <r>
      <rPr>
        <sz val="11"/>
        <rFont val="Calibri"/>
        <family val="2"/>
        <scheme val="minor"/>
      </rPr>
      <t xml:space="preserve"> subunit</t>
    </r>
  </si>
  <si>
    <r>
      <t xml:space="preserve">Wintermann, F.; Engelbrecht, S.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52</t>
    </r>
    <r>
      <rPr>
        <sz val="11"/>
        <rFont val="Calibri"/>
        <family val="2"/>
        <scheme val="minor"/>
      </rPr>
      <t>, 1309-1313</t>
    </r>
  </si>
  <si>
    <r>
      <t xml:space="preserve">Sato, K.; Shigenaga, A.; Kitakaze, K.; Sakamoto, K.; Tsuji, D.; Itoh, K.; Otaka, A.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52</t>
    </r>
    <r>
      <rPr>
        <sz val="11"/>
        <rFont val="Calibri"/>
        <family val="2"/>
        <scheme val="minor"/>
      </rPr>
      <t>, 7855-7859</t>
    </r>
  </si>
  <si>
    <r>
      <t xml:space="preserve">Wang, P.; Dong, S.; Shieh, J.-H.; Peguero, E.; Hendrickson, R.; Moore, M. A. S.; Danishefski, S. J. </t>
    </r>
    <r>
      <rPr>
        <i/>
        <sz val="11"/>
        <rFont val="Calibri"/>
        <family val="2"/>
        <scheme val="minor"/>
      </rPr>
      <t>Science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342</t>
    </r>
    <r>
      <rPr>
        <sz val="11"/>
        <rFont val="Calibri"/>
        <family val="2"/>
        <scheme val="minor"/>
      </rPr>
      <t>, 1357-1360</t>
    </r>
  </si>
  <si>
    <r>
      <t xml:space="preserve">Bello, C.; Wang, S.; Meng, L.; Moremen, K. W.; Becker, C. F. W.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54</t>
    </r>
    <r>
      <rPr>
        <sz val="11"/>
        <rFont val="Calibri"/>
        <family val="2"/>
        <scheme val="minor"/>
      </rPr>
      <t>, 7711-7715</t>
    </r>
  </si>
  <si>
    <r>
      <t xml:space="preserve">Kan, C.; Trzupek, J. D.; Wu, B.; Wann Q.; Chen, G.; Tan, Z.; Yuan, Y.; Danishefsky, S. J.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131</t>
    </r>
    <r>
      <rPr>
        <sz val="11"/>
        <rFont val="Calibri"/>
        <family val="2"/>
        <scheme val="minor"/>
      </rPr>
      <t>, 5438-5443</t>
    </r>
  </si>
  <si>
    <r>
      <t xml:space="preserve">Son, S. J.; Harris, P. W. R.; Squire, C. J.; Baker, E. N.; Kent, S. B. H.; Brimble, M. A. </t>
    </r>
    <r>
      <rPr>
        <i/>
        <sz val="11"/>
        <rFont val="Calibri"/>
        <family val="2"/>
        <scheme val="minor"/>
      </rPr>
      <t xml:space="preserve">Biopolymers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102</t>
    </r>
    <r>
      <rPr>
        <sz val="11"/>
        <rFont val="Calibri"/>
        <family val="2"/>
        <scheme val="minor"/>
      </rPr>
      <t>, 137-144</t>
    </r>
  </si>
  <si>
    <r>
      <t xml:space="preserve">Kawashima, H.; Kuruma, T.; Yamashita, M.; Sohma, Y.; Akaji, K.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20</t>
    </r>
    <r>
      <rPr>
        <sz val="11"/>
        <rFont val="Calibri"/>
        <family val="2"/>
        <scheme val="minor"/>
      </rPr>
      <t>, 361-365</t>
    </r>
  </si>
  <si>
    <r>
      <t xml:space="preserve">Sortase A </t>
    </r>
    <r>
      <rPr>
        <sz val="11"/>
        <rFont val="Symbol"/>
        <family val="1"/>
        <charset val="2"/>
      </rPr>
      <t>D</t>
    </r>
    <r>
      <rPr>
        <sz val="11"/>
        <rFont val="Calibri"/>
        <family val="2"/>
        <scheme val="minor"/>
      </rPr>
      <t>N59</t>
    </r>
  </si>
  <si>
    <r>
      <t xml:space="preserve">Deng, F.-K.; Zhang, L.; Wang, Y.-T.; Schneewind, O.; Kent, S. B.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53</t>
    </r>
    <r>
      <rPr>
        <sz val="11"/>
        <rFont val="Calibri"/>
        <family val="2"/>
        <scheme val="minor"/>
      </rPr>
      <t>, 4662-4666</t>
    </r>
  </si>
  <si>
    <r>
      <t xml:space="preserve">Zhan, C.; Zhao, L.; Chen, X.; Lu, W.-Y.; Lu, W. </t>
    </r>
    <r>
      <rPr>
        <i/>
        <sz val="11"/>
        <rFont val="Calibri"/>
        <family val="2"/>
        <scheme val="minor"/>
      </rPr>
      <t>Bioorg. Med.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21</t>
    </r>
    <r>
      <rPr>
        <sz val="11"/>
        <rFont val="Calibri"/>
        <family val="2"/>
        <scheme val="minor"/>
      </rPr>
      <t>, 3443-3449</t>
    </r>
  </si>
  <si>
    <r>
      <t xml:space="preserve">Mochizuki, M.; Taichi, M.; Hibino, H.; Takuwa, A.; Yoshida, T.; Ohkubo, T.; Nishiuchi, Y. </t>
    </r>
    <r>
      <rPr>
        <i/>
        <sz val="11"/>
        <rFont val="Calibri"/>
        <family val="2"/>
        <scheme val="minor"/>
      </rPr>
      <t>Tetrahedron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3073-3076</t>
    </r>
  </si>
  <si>
    <r>
      <t xml:space="preserve">Harris, P. W. R.; Hampe, L.; Radjainia, M.; Brimble, M. A.; Mitra, A. K.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102</t>
    </r>
    <r>
      <rPr>
        <sz val="11"/>
        <rFont val="Calibri"/>
        <family val="2"/>
        <scheme val="minor"/>
      </rPr>
      <t>, 313-321</t>
    </r>
  </si>
  <si>
    <r>
      <t xml:space="preserve">Jbara, M.; Seenaiah, M.; Brik, A.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>, 12534-12537</t>
    </r>
  </si>
  <si>
    <r>
      <t xml:space="preserve">Dittmann, M.; Seidel, R.; Chizhov, I.; Engelhard, M. 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20</t>
    </r>
    <r>
      <rPr>
        <sz val="11"/>
        <rFont val="Calibri"/>
        <family val="2"/>
        <scheme val="minor"/>
      </rPr>
      <t>, 137-144</t>
    </r>
  </si>
  <si>
    <r>
      <t xml:space="preserve">Schroeder, C. I.; Rash, L. D.; Vila-Farres, X.; Rosengren, K. J.; Mobli, M.; King, G. F.; Alewood, P. F.; Craik, D. J.; Durek, T.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52</t>
    </r>
    <r>
      <rPr>
        <sz val="11"/>
        <rFont val="Calibri"/>
        <family val="2"/>
        <scheme val="minor"/>
      </rPr>
      <t>, 1-5</t>
    </r>
  </si>
  <si>
    <r>
      <t xml:space="preserve">Durek, T.; Vetter, I.; Anderson Wang, C.-I.; Motin, L.; Knapp, O.; Adams, D. J.; Lewis, R. J.; Alewood, P. F. </t>
    </r>
    <r>
      <rPr>
        <i/>
        <sz val="11"/>
        <rFont val="Calibri"/>
        <family val="2"/>
        <scheme val="minor"/>
      </rPr>
      <t>ACS Chem. Biol.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, 1215-1222</t>
    </r>
  </si>
  <si>
    <r>
      <t xml:space="preserve">Brust, A.; Schroeder, C. I.; Alewood, P. F. </t>
    </r>
    <r>
      <rPr>
        <i/>
        <sz val="11"/>
        <rFont val="Calibri"/>
        <family val="2"/>
        <scheme val="minor"/>
      </rPr>
      <t>ChemMedChem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>, 1038-1046</t>
    </r>
  </si>
  <si>
    <r>
      <t xml:space="preserve">Takenouchi, T.; Katayama, H.; Nakahara, Y.; Nakahara, Y.; Hojo, H.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20</t>
    </r>
    <r>
      <rPr>
        <sz val="11"/>
        <rFont val="Calibri"/>
        <family val="2"/>
        <scheme val="minor"/>
      </rPr>
      <t>, 55-61</t>
    </r>
  </si>
  <si>
    <r>
      <t xml:space="preserve">Cergol, K. M.; Thompson, R. E.; Malins, L. R.; Turner, P.; Payne, R. J.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290-293</t>
    </r>
  </si>
  <si>
    <r>
      <t xml:space="preserve">Klint, J. K.; Berecki, G.; Durek, T.; Mobli, M.; Knapp, O.; King, G. F.; Adams, D. J.; Alewood, P. F.; Rash, L. D. </t>
    </r>
    <r>
      <rPr>
        <i/>
        <sz val="11"/>
        <rFont val="Calibri"/>
        <family val="2"/>
        <scheme val="minor"/>
      </rPr>
      <t>Biochemical Pharmacology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89</t>
    </r>
    <r>
      <rPr>
        <sz val="11"/>
        <rFont val="Calibri"/>
        <family val="2"/>
        <scheme val="minor"/>
      </rPr>
      <t>, 276-286</t>
    </r>
  </si>
  <si>
    <r>
      <t xml:space="preserve">Dang, B.; Kubota, T.; Mandal, K.; Bezanilla, F.; Kent, S. B. H.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135</t>
    </r>
    <r>
      <rPr>
        <sz val="11"/>
        <rFont val="Calibri"/>
        <family val="2"/>
        <scheme val="minor"/>
      </rPr>
      <t>, 11911-11919</t>
    </r>
  </si>
  <si>
    <r>
      <t xml:space="preserve">Avital-Shmilovici, M.; Whittaker, J.; Weiss, M. A.; Kent, S. B. H. </t>
    </r>
    <r>
      <rPr>
        <i/>
        <sz val="11"/>
        <rFont val="Calibri"/>
        <family val="2"/>
        <scheme val="minor"/>
      </rPr>
      <t>J. Biol.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289</t>
    </r>
    <r>
      <rPr>
        <sz val="11"/>
        <rFont val="Calibri"/>
        <family val="2"/>
        <scheme val="minor"/>
      </rPr>
      <t>, 23683-23692</t>
    </r>
  </si>
  <si>
    <r>
      <t xml:space="preserve">Izumi, M.; Otsuki, A.; Nishihara, M.; Okamoto, R.; Kajihara, Y.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, 2503-2507</t>
    </r>
  </si>
  <si>
    <r>
      <t xml:space="preserve">Reif, A.; Siebenhaar, S.; Tröster, A.; Schmälzlein, M.; Lechner, C.; Velisetty, P.; Gottwald, K.; Pöhner, C.; Boos, I.; Schubert, V.; Rose-John, S.; Unverzagt, C.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53</t>
    </r>
    <r>
      <rPr>
        <sz val="11"/>
        <rFont val="Calibri"/>
        <family val="2"/>
        <scheme val="minor"/>
      </rPr>
      <t>, 12125-12131</t>
    </r>
  </si>
  <si>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2m</t>
    </r>
  </si>
  <si>
    <r>
      <t xml:space="preserve">Torbeev, V. Y.; Hilvert, D. </t>
    </r>
    <r>
      <rPr>
        <i/>
        <sz val="11"/>
        <rFont val="Calibri"/>
        <family val="2"/>
        <scheme val="minor"/>
      </rPr>
      <t>PNAS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110</t>
    </r>
    <r>
      <rPr>
        <sz val="11"/>
        <rFont val="Calibri"/>
        <family val="2"/>
        <scheme val="minor"/>
      </rPr>
      <t>, 20051-20056</t>
    </r>
  </si>
  <si>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2m P324R-Fpro</t>
    </r>
  </si>
  <si>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2m P324S-Fpro</t>
    </r>
  </si>
  <si>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2m P32F2Pro</t>
    </r>
  </si>
  <si>
    <r>
      <t xml:space="preserve">Siman, P.; Karthikeyan, S. V.; Nikolov, M.; Fischle, W.; Brik, A.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52</t>
    </r>
    <r>
      <rPr>
        <sz val="11"/>
        <rFont val="Calibri"/>
        <family val="2"/>
        <scheme val="minor"/>
      </rPr>
      <t>, 8059-8063</t>
    </r>
  </si>
  <si>
    <r>
      <t xml:space="preserve">Thompson, R. E.; Liu, X.; Alonso-Garcia, N.; Barbosa Pereira, P. J.; Jolliffe, K. A.; Payne, R. J.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136</t>
    </r>
    <r>
      <rPr>
        <sz val="11"/>
        <rFont val="Calibri"/>
        <family val="2"/>
        <scheme val="minor"/>
      </rPr>
      <t>, 8161-8164</t>
    </r>
  </si>
  <si>
    <r>
      <t xml:space="preserve">Okamoto, R.; Mandal, K.; Ling, M.; Luster, A. D.; Kajihara, Y.; Kent, S. B.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53</t>
    </r>
    <r>
      <rPr>
        <sz val="11"/>
        <rFont val="Calibri"/>
        <family val="2"/>
        <scheme val="minor"/>
      </rPr>
      <t>, 5188-5193</t>
    </r>
  </si>
  <si>
    <r>
      <t xml:space="preserve">Harris, P. W. R.; Yang, S. H.; Molina, A.; Lopez, G.; Middlledtich, M.; Brimble, M. A.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20</t>
    </r>
    <r>
      <rPr>
        <sz val="11"/>
        <rFont val="Calibri"/>
        <family val="2"/>
        <scheme val="minor"/>
      </rPr>
      <t>, 5102-5110</t>
    </r>
  </si>
  <si>
    <r>
      <t xml:space="preserve">Hsieh, Y. S. Y.; Wijeyewickrema, L. C.; Wilkinson, B. L.; Pike, R. N.; Payne, R. J.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53</t>
    </r>
    <r>
      <rPr>
        <sz val="11"/>
        <rFont val="Calibri"/>
        <family val="2"/>
        <scheme val="minor"/>
      </rPr>
      <t>, 3947-3951</t>
    </r>
  </si>
  <si>
    <r>
      <t xml:space="preserve">Hemantha, H. P.; Bavikar, S. N.; Herman-Bachinsky, Y.; Haj-Yahya, N.; Bondalapati, S.; Ciechanover, A.; Brik, A.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136</t>
    </r>
    <r>
      <rPr>
        <sz val="11"/>
        <rFont val="Calibri"/>
        <family val="2"/>
        <scheme val="minor"/>
      </rPr>
      <t>, 2665-2673</t>
    </r>
  </si>
  <si>
    <r>
      <t xml:space="preserve">Chen, Z.; Grzybowski, A. T.; Ruthenburg, A. J.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, 2071-2075</t>
    </r>
  </si>
  <si>
    <r>
      <t xml:space="preserve">Johnson, E. C. B.; Durek, T.; Kent, S. B. H.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45</t>
    </r>
    <r>
      <rPr>
        <sz val="11"/>
        <rFont val="Calibri"/>
        <family val="2"/>
        <scheme val="minor"/>
      </rPr>
      <t>, 3283-3287</t>
    </r>
  </si>
  <si>
    <r>
      <t xml:space="preserve">Vogel, E. M.; Imperiali, B. </t>
    </r>
    <r>
      <rPr>
        <i/>
        <sz val="11"/>
        <rFont val="Calibri"/>
        <family val="2"/>
        <scheme val="minor"/>
      </rPr>
      <t>Protein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16</t>
    </r>
    <r>
      <rPr>
        <sz val="11"/>
        <rFont val="Calibri"/>
        <family val="2"/>
        <scheme val="minor"/>
      </rPr>
      <t>, 550-556</t>
    </r>
  </si>
  <si>
    <r>
      <t xml:space="preserve">Maity, S. K.; Jbara, M.; Laps, S.; Brik, A.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1-6</t>
    </r>
  </si>
  <si>
    <r>
      <t xml:space="preserve">Chen, X.; Lu, W. </t>
    </r>
    <r>
      <rPr>
        <i/>
        <sz val="11"/>
        <rFont val="Calibri"/>
        <family val="2"/>
        <scheme val="minor"/>
      </rPr>
      <t>Chem. Pharm. Bull.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64</t>
    </r>
    <r>
      <rPr>
        <sz val="11"/>
        <rFont val="Calibri"/>
        <family val="2"/>
        <scheme val="minor"/>
      </rPr>
      <t>, 1004-1008</t>
    </r>
  </si>
  <si>
    <r>
      <t xml:space="preserve">Harris, P. W. R.; Squire, C.; Young, P. G.; Brimble, M. A. </t>
    </r>
    <r>
      <rPr>
        <i/>
        <sz val="11"/>
        <rFont val="Calibri"/>
        <family val="2"/>
        <scheme val="minor"/>
      </rPr>
      <t>Biopolymers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104</t>
    </r>
    <r>
      <rPr>
        <sz val="11"/>
        <rFont val="Calibri"/>
        <family val="2"/>
        <scheme val="minor"/>
      </rPr>
      <t>, 37-45</t>
    </r>
  </si>
  <si>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-syn nY125</t>
    </r>
  </si>
  <si>
    <r>
      <t xml:space="preserve">Burai, R.; Ait-Bouziad, N.; Chiki, A.; Lashuel, H. A.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137</t>
    </r>
    <r>
      <rPr>
        <sz val="11"/>
        <rFont val="Calibri"/>
        <family val="2"/>
        <scheme val="minor"/>
      </rPr>
      <t>, 5041-5052</t>
    </r>
  </si>
  <si>
    <r>
      <rPr>
        <sz val="11"/>
        <rFont val="Symbol"/>
        <family val="1"/>
        <charset val="2"/>
      </rPr>
      <t>a</t>
    </r>
    <r>
      <rPr>
        <sz val="11"/>
        <rFont val="Calibri"/>
        <family val="2"/>
        <scheme val="minor"/>
      </rPr>
      <t>-syn nY39</t>
    </r>
  </si>
  <si>
    <r>
      <t xml:space="preserve">Nishio, H.; Nishiuchi, Y.; Ishimaru, M.; Kimura, T.  </t>
    </r>
    <r>
      <rPr>
        <i/>
        <sz val="11"/>
        <rFont val="Calibri"/>
        <family val="2"/>
        <scheme val="minor"/>
      </rPr>
      <t>Letters in Peptide Science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589-596</t>
    </r>
  </si>
  <si>
    <r>
      <t xml:space="preserve">Bang, D.; Chopra, N.; Kent, S. B. H.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126</t>
    </r>
    <r>
      <rPr>
        <sz val="11"/>
        <rFont val="Calibri"/>
        <family val="2"/>
        <scheme val="minor"/>
      </rPr>
      <t>, 1377-1383</t>
    </r>
  </si>
  <si>
    <r>
      <t xml:space="preserve">Pentelute, B. L.; Mandal, K.; Gates, Z. P.; Sawaya, M. R.; Yeates, T. O.; Kent, S. B. H.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2010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46</t>
    </r>
    <r>
      <rPr>
        <sz val="11"/>
        <rFont val="Calibri"/>
        <family val="2"/>
        <scheme val="minor"/>
      </rPr>
      <t>, 8174-8176</t>
    </r>
  </si>
  <si>
    <r>
      <t xml:space="preserve">Shimko, J. C.; North, J. A.; Bruns, A. N.; Poirier, M. G.; Ottesen, J. J. </t>
    </r>
    <r>
      <rPr>
        <i/>
        <sz val="11"/>
        <rFont val="Calibri"/>
        <family val="2"/>
        <scheme val="minor"/>
      </rPr>
      <t>J. Mol. Biol.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2011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408</t>
    </r>
    <r>
      <rPr>
        <sz val="11"/>
        <rFont val="Calibri"/>
        <family val="2"/>
        <scheme val="minor"/>
      </rPr>
      <t>, 187-204</t>
    </r>
  </si>
  <si>
    <r>
      <t xml:space="preserve">Kochendoerfer, G.. G.; Jones, D. H.; Lee, S.; Oblatt-Montal, M.; Opella, S. J.; Montal, M.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126</t>
    </r>
    <r>
      <rPr>
        <sz val="11"/>
        <rFont val="Calibri"/>
        <family val="2"/>
        <scheme val="minor"/>
      </rPr>
      <t>, 2439-2446</t>
    </r>
  </si>
  <si>
    <r>
      <t xml:space="preserve">Escher, S. E.; Klüver, E.; Adermann, K. </t>
    </r>
    <r>
      <rPr>
        <i/>
        <sz val="11"/>
        <rFont val="Calibri"/>
        <family val="2"/>
        <scheme val="minor"/>
      </rPr>
      <t>Letters in Peptide Science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2002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, 349-357</t>
    </r>
  </si>
  <si>
    <r>
      <t>T</t>
    </r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R-I(4P)</t>
    </r>
  </si>
  <si>
    <r>
      <t xml:space="preserve">Chai, H.; Le Mai Hoang, K.; Vu, M. D.; Pasunooti, K.; Liu, C.-F.; Liu, X.-W. </t>
    </r>
    <r>
      <rPr>
        <i/>
        <sz val="11"/>
        <rFont val="Calibri"/>
        <family val="2"/>
        <scheme val="minor"/>
      </rPr>
      <t>Angew.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1-6</t>
    </r>
  </si>
  <si>
    <r>
      <t xml:space="preserve">Dhayalan, B.; Fitzpatrick, A.; Mandal, K.; Whittaker, J.; Weiss, M. A.; Tokmakoff, A.; Kent, S. B. H.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17</t>
    </r>
    <r>
      <rPr>
        <sz val="11"/>
        <rFont val="Calibri"/>
        <family val="2"/>
        <scheme val="minor"/>
      </rPr>
      <t>, 415-420</t>
    </r>
  </si>
  <si>
    <r>
      <t xml:space="preserve">Shogren-Knaak, M. </t>
    </r>
    <r>
      <rPr>
        <i/>
        <sz val="11"/>
        <rFont val="Calibri"/>
        <family val="2"/>
        <scheme val="minor"/>
      </rPr>
      <t>Science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331</t>
    </r>
    <r>
      <rPr>
        <sz val="11"/>
        <rFont val="Calibri"/>
        <family val="2"/>
        <scheme val="minor"/>
      </rPr>
      <t>, 844-846</t>
    </r>
  </si>
  <si>
    <r>
      <t xml:space="preserve">Hirano, K.; Macmillan, D.; Tezuka, K.; Tsuji, T.; Kajihara, Y.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>, 9557-9560</t>
    </r>
  </si>
  <si>
    <r>
      <t xml:space="preserve">Chiang, K. P.; Jensen, M. S.; McGinty, R.; Muit, T. W.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2182-2187</t>
    </r>
  </si>
  <si>
    <r>
      <t xml:space="preserve">Casi, G.; Roelfes, G.; Hilvert, D.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9</t>
    </r>
    <r>
      <rPr>
        <sz val="11"/>
        <rFont val="Calibri"/>
        <family val="2"/>
        <scheme val="minor"/>
      </rPr>
      <t>, 1623-1631</t>
    </r>
  </si>
  <si>
    <r>
      <t xml:space="preserve">Boll, E.; Drobecq, H.; Ollivier, N.; Raibaut, L.; Desmet, R.; Vicogne, J.; Melnyk, O.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, 2017-2022</t>
    </r>
  </si>
  <si>
    <r>
      <t xml:space="preserve">Piontek, C.; Varon Silva, D.; Heinlein, C.; Pöhner, C.; Mezzato, S.; Ring, P.; Martin, A.; Schmid F. X.; Unverzagt, C.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2009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>, 1941-1945</t>
    </r>
  </si>
  <si>
    <r>
      <t xml:space="preserve">Thongyoo, P; Rosell-Roque, N.; Leatherbarrow, R. J.; Tate, E. W.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1462-1470</t>
    </r>
  </si>
  <si>
    <r>
      <t xml:space="preserve">Hayashi, G.; Sueoka, T.; Okamoto, A. </t>
    </r>
    <r>
      <rPr>
        <i/>
        <sz val="11"/>
        <rFont val="Calibri"/>
        <family val="2"/>
        <scheme val="minor"/>
      </rPr>
      <t>Chem. Comm.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52</t>
    </r>
    <r>
      <rPr>
        <sz val="11"/>
        <rFont val="Calibri"/>
        <family val="2"/>
        <scheme val="minor"/>
      </rPr>
      <t>, 4999-5002</t>
    </r>
  </si>
  <si>
    <r>
      <t xml:space="preserve">Jacobsen, M. T.; Petersen, M. E.; Ye, X.; Galibert, M.; Lorimer, G. H.; Aucagne, V.; Kay, M. S.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138</t>
    </r>
    <r>
      <rPr>
        <sz val="11"/>
        <rFont val="Calibri"/>
        <family val="2"/>
        <scheme val="minor"/>
      </rPr>
      <t>, 11775-11782</t>
    </r>
  </si>
  <si>
    <r>
      <t xml:space="preserve">Zheng, J.-S.; He, Y.; Zuo, C.; Cai, X.-Y.; Tang, S.; Wang, Z. A.; Zhang, L.-H.; Tian, C.-L.; Liu, L.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138</t>
    </r>
    <r>
      <rPr>
        <sz val="11"/>
        <rFont val="Calibri"/>
        <family val="2"/>
        <scheme val="minor"/>
      </rPr>
      <t>, 3553-3561</t>
    </r>
  </si>
  <si>
    <r>
      <t xml:space="preserve">Lan, H.; Wu, K.; Zheng, Y.; Pan, M.; Huang, Y.-C.; Gao, S.; Zheng, Q.-Y.; Zheng, J.-S.; Li, Y.-M.; Xiao, B.; Liu, L.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22</t>
    </r>
    <r>
      <rPr>
        <sz val="11"/>
        <rFont val="Calibri"/>
        <family val="2"/>
        <scheme val="minor"/>
      </rPr>
      <t>, 320-326</t>
    </r>
  </si>
  <si>
    <r>
      <t xml:space="preserve">Li, Y.-T.; Huang, Y.-C.; Xu, Y.; Pan, M.; Li, Y.M. </t>
    </r>
    <r>
      <rPr>
        <i/>
        <sz val="11"/>
        <rFont val="Calibri"/>
        <family val="2"/>
        <scheme val="minor"/>
      </rPr>
      <t>Tetrahedron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72</t>
    </r>
    <r>
      <rPr>
        <sz val="11"/>
        <rFont val="Calibri"/>
        <family val="2"/>
        <scheme val="minor"/>
      </rPr>
      <t>, 4085-4090</t>
    </r>
  </si>
  <si>
    <r>
      <t xml:space="preserve">Maity, S. K.; Mann, G.; Jbara, M.; Laps, S.; Kamnesky, G.; Brik, A. </t>
    </r>
    <r>
      <rPr>
        <i/>
        <sz val="11"/>
        <rFont val="Calibri"/>
        <family val="2"/>
        <scheme val="minor"/>
      </rPr>
      <t>Org.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18</t>
    </r>
    <r>
      <rPr>
        <sz val="11"/>
        <rFont val="Calibri"/>
        <family val="2"/>
        <scheme val="minor"/>
      </rPr>
      <t>, 3026-3029</t>
    </r>
  </si>
  <si>
    <r>
      <t xml:space="preserve">Okamoto, R.; Isoe, M.; Izumi, M.; Kajihara, I.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22</t>
    </r>
    <r>
      <rPr>
        <sz val="11"/>
        <rFont val="Calibri"/>
        <family val="2"/>
        <scheme val="minor"/>
      </rPr>
      <t>, 343-351</t>
    </r>
  </si>
  <si>
    <r>
      <t xml:space="preserve">Pan, M.; Gao, S.; Zheng, Y.; Tan, X.; Lan, H.; Tan, X.; Sun, D.; Lu, L.; Wang, T.; Zheng, Q.; Huang, Y; Wang, J.; Liu, L.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138</t>
    </r>
    <r>
      <rPr>
        <sz val="11"/>
        <rFont val="Calibri"/>
        <family val="2"/>
        <scheme val="minor"/>
      </rPr>
      <t>, 7429-7438</t>
    </r>
  </si>
  <si>
    <r>
      <t>L-TNF</t>
    </r>
    <r>
      <rPr>
        <sz val="11"/>
        <rFont val="Calibri"/>
        <family val="2"/>
      </rPr>
      <t>α (77-233)</t>
    </r>
  </si>
  <si>
    <r>
      <t xml:space="preserve">Petersen, M. E.; Jacobsen, M. T.; Kay, M. S.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5298-5303</t>
    </r>
  </si>
  <si>
    <r>
      <t>D-TNF</t>
    </r>
    <r>
      <rPr>
        <sz val="11"/>
        <rFont val="Calibri"/>
        <family val="2"/>
      </rPr>
      <t>α (77-233)</t>
    </r>
  </si>
  <si>
    <r>
      <t xml:space="preserve">Qi, Y.-K.; Tang, S.; Huang, Y.-C.; Pan, M.; Zheng, J.-S.; Liu, L.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6262-6269</t>
    </r>
  </si>
  <si>
    <r>
      <t xml:space="preserve">Tailhades, J.; Sethi, A.; Petrie, E. J.; Gooley, P. R.; Bathgate, R. A.; Wade, J. D.; Hossain, M. A. </t>
    </r>
    <r>
      <rPr>
        <i/>
        <sz val="11"/>
        <rFont val="Calibri"/>
        <family val="2"/>
        <scheme val="minor"/>
      </rPr>
      <t>Chem. Eur. J.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22</t>
    </r>
    <r>
      <rPr>
        <sz val="11"/>
        <rFont val="Calibri"/>
        <family val="2"/>
        <scheme val="minor"/>
      </rPr>
      <t>, 1146-1151</t>
    </r>
  </si>
  <si>
    <r>
      <t xml:space="preserve">Wang, Y. J.; Szantai-Kis, D. M.; Petersson, E. J.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6262-6269</t>
    </r>
  </si>
  <si>
    <r>
      <t xml:space="preserve">Wang, Z.; Xu, W.; Liu, L.; Zhu, T. F. </t>
    </r>
    <r>
      <rPr>
        <i/>
        <sz val="11"/>
        <rFont val="Calibri"/>
        <family val="2"/>
        <scheme val="minor"/>
      </rPr>
      <t>Nature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, 698-704</t>
    </r>
  </si>
  <si>
    <r>
      <t xml:space="preserve">Xie, R. L.; Xu, L.; Li, J.-B.; Chu, G.-C.; Wang, T.; Huang, Y. C.; Li, Y.-M.  </t>
    </r>
    <r>
      <rPr>
        <i/>
        <sz val="11"/>
        <rFont val="Calibri"/>
        <family val="2"/>
        <scheme val="minor"/>
      </rPr>
      <t>Eur. J. Org.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>, 2665-2670</t>
    </r>
  </si>
  <si>
    <r>
      <t xml:space="preserve">Xu, L.; Xu, Y.; Qu, Q.; Guan, C.-J.; Chu, G.-C.; Shi, J.; Li, Y.-M. </t>
    </r>
    <r>
      <rPr>
        <i/>
        <sz val="11"/>
        <rFont val="Calibri"/>
        <family val="2"/>
        <scheme val="minor"/>
      </rPr>
      <t>RSC Adv.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, 47926-47930</t>
    </r>
  </si>
  <si>
    <r>
      <t xml:space="preserve">Yu, R. R.; Mahto, S. K.; Justus, K.; Alexander, M. M.; Howard, C. J.; Ottesen, J. J.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2603-2608</t>
    </r>
  </si>
  <si>
    <r>
      <t xml:space="preserve">Li, S.-J.; Qu, D.-L.; Wang, Y.-H.; He, Y.; Wen, M.; Guo, Q.-X.; Shi, J.; Li, Y.-M. </t>
    </r>
    <r>
      <rPr>
        <i/>
        <sz val="11"/>
        <rFont val="Calibri"/>
        <family val="2"/>
        <scheme val="minor"/>
      </rPr>
      <t>Tetrahedron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71</t>
    </r>
    <r>
      <rPr>
        <sz val="11"/>
        <rFont val="Calibri"/>
        <family val="2"/>
        <scheme val="minor"/>
      </rPr>
      <t>, 3363-3666</t>
    </r>
  </si>
  <si>
    <r>
      <t xml:space="preserve">Blanco-Canosa, J. B.; Nardone, B.; Albericio, F.; Dawson, P. E.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137</t>
    </r>
    <r>
      <rPr>
        <sz val="11"/>
        <rFont val="Calibri"/>
        <family val="2"/>
        <scheme val="minor"/>
      </rPr>
      <t>, 7197-7209</t>
    </r>
  </si>
  <si>
    <r>
      <t xml:space="preserve">Reimann, O.; Smet-Nocca, C.; Hackenberger, C. R. P.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2015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54</t>
    </r>
    <r>
      <rPr>
        <sz val="11"/>
        <rFont val="Calibri"/>
        <family val="2"/>
        <scheme val="minor"/>
      </rPr>
      <t>, 306-310</t>
    </r>
  </si>
  <si>
    <r>
      <t xml:space="preserve">Blanco-Canosa, J. B.; Dawson, P. E.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2008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47</t>
    </r>
    <r>
      <rPr>
        <sz val="11"/>
        <rFont val="Calibri"/>
        <family val="2"/>
        <scheme val="minor"/>
      </rPr>
      <t>, 6851-6855</t>
    </r>
  </si>
  <si>
    <r>
      <t xml:space="preserve">Lühmann, T.; Mong, S. K.; Simon, M. D.; Meinel, L.; Pentelute, B. L.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2016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>, 3345-3349</t>
    </r>
  </si>
  <si>
    <r>
      <t xml:space="preserve">Liang, J.; Fang, G.; Huang, X.; Mei, Z.; Li, J.; Tian, C.; Liu, L. </t>
    </r>
    <r>
      <rPr>
        <i/>
        <sz val="11"/>
        <rFont val="Calibri"/>
        <family val="2"/>
        <scheme val="minor"/>
      </rPr>
      <t>China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56</t>
    </r>
    <r>
      <rPr>
        <sz val="11"/>
        <rFont val="Calibri"/>
        <family val="2"/>
        <scheme val="minor"/>
      </rPr>
      <t>, 1301-1306</t>
    </r>
  </si>
  <si>
    <r>
      <t xml:space="preserve">Stanchev, S;; Zawada, Z.; Monincova, L.; Bednarova, L.; Slaninova, J.; Fucik, V.; Cerovsky, V. </t>
    </r>
    <r>
      <rPr>
        <i/>
        <sz val="11"/>
        <rFont val="Calibri"/>
        <family val="2"/>
        <scheme val="minor"/>
      </rPr>
      <t>J. Pept.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20</t>
    </r>
    <r>
      <rPr>
        <sz val="11"/>
        <rFont val="Calibri"/>
        <family val="2"/>
        <scheme val="minor"/>
      </rPr>
      <t>, 725-735</t>
    </r>
  </si>
  <si>
    <r>
      <t xml:space="preserve">Mong, S. K.; Vinogradov, A. A.; Simon, M. D.; Pentelute, B. L. </t>
    </r>
    <r>
      <rPr>
        <i/>
        <sz val="11"/>
        <rFont val="Calibri"/>
        <family val="2"/>
        <scheme val="minor"/>
      </rPr>
      <t>ChemBioChem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>, 721-733</t>
    </r>
  </si>
  <si>
    <r>
      <t xml:space="preserve">Pan, M.; He, Y.; Wen, M.; Wu, F.; Sun, D.; Li, S.; Zhang, L.; Li, Y.; Tian, C. </t>
    </r>
    <r>
      <rPr>
        <i/>
        <sz val="11"/>
        <rFont val="Calibri"/>
        <family val="2"/>
        <scheme val="minor"/>
      </rPr>
      <t>Chem. Commun.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>, 5837-5839</t>
    </r>
  </si>
  <si>
    <r>
      <t xml:space="preserve">Chen, Y.-Q.; Chen, C.-C.; He, Y.; Yu, M.; Xu, L.; Tian, C.-L.; Guo, Q.-X.; Shi, J.; Zhang, M.; Li, Y.-M. </t>
    </r>
    <r>
      <rPr>
        <i/>
        <sz val="11"/>
        <rFont val="Calibri"/>
        <family val="2"/>
        <scheme val="minor"/>
      </rPr>
      <t>Tetrahedron Lett.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55</t>
    </r>
    <r>
      <rPr>
        <sz val="11"/>
        <rFont val="Calibri"/>
        <family val="2"/>
        <scheme val="minor"/>
      </rPr>
      <t>, 2883-2886</t>
    </r>
  </si>
  <si>
    <r>
      <t xml:space="preserve">Ansaloni, A.; Wang, Z.-M.; Jeong, J. S.; Ruggeri, F. S.; Dietler, G.; Lashuel, H. A. </t>
    </r>
    <r>
      <rPr>
        <i/>
        <sz val="11"/>
        <rFont val="Calibri"/>
        <family val="2"/>
        <scheme val="minor"/>
      </rPr>
      <t>Angew. Chem. Int. Ed.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53</t>
    </r>
    <r>
      <rPr>
        <sz val="11"/>
        <rFont val="Calibri"/>
        <family val="2"/>
        <scheme val="minor"/>
      </rPr>
      <t>, 1928-1933</t>
    </r>
  </si>
  <si>
    <r>
      <t xml:space="preserve">Chen, C.-C.; Li, S.; Chen, Y.; Xu, H.; Li, Y. Chin. </t>
    </r>
    <r>
      <rPr>
        <i/>
        <sz val="11"/>
        <rFont val="Calibri"/>
        <family val="2"/>
        <scheme val="minor"/>
      </rPr>
      <t>J. Org.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34</t>
    </r>
    <r>
      <rPr>
        <sz val="11"/>
        <rFont val="Calibri"/>
        <family val="2"/>
        <scheme val="minor"/>
      </rPr>
      <t>, 1452-1457</t>
    </r>
  </si>
  <si>
    <r>
      <t xml:space="preserve">Huang, Y.-C.; Chen, C.-C.; Li, S.-J.; Gao, S.; Shi, J.; Li, Y.-M. </t>
    </r>
    <r>
      <rPr>
        <i/>
        <sz val="11"/>
        <rFont val="Calibri"/>
        <family val="2"/>
        <scheme val="minor"/>
      </rPr>
      <t>Tetrahedron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70</t>
    </r>
    <r>
      <rPr>
        <sz val="11"/>
        <rFont val="Calibri"/>
        <family val="2"/>
        <scheme val="minor"/>
      </rPr>
      <t>, 2951-2955</t>
    </r>
  </si>
  <si>
    <r>
      <t xml:space="preserve">Li, J.; Li, Y.; He, Q. ;Li, Y.; Li, H.; Liu, L. </t>
    </r>
    <r>
      <rPr>
        <i/>
        <sz val="11"/>
        <rFont val="Calibri"/>
        <family val="2"/>
        <scheme val="minor"/>
      </rPr>
      <t>Org. Biomol. Chem.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12</t>
    </r>
    <r>
      <rPr>
        <sz val="11"/>
        <rFont val="Calibri"/>
        <family val="2"/>
        <scheme val="minor"/>
      </rPr>
      <t>, 5435-5441</t>
    </r>
  </si>
  <si>
    <r>
      <t xml:space="preserve">Zheng, J. S.; Yu, M.; Qi, Y. -K.; Tang, S.; Shen , F.; Wang, Z.-P.; Xiao, L.; Zhang, L.; Tian, C.-L.; Liu, L. </t>
    </r>
    <r>
      <rPr>
        <i/>
        <sz val="11"/>
        <rFont val="Calibri"/>
        <family val="2"/>
        <scheme val="minor"/>
      </rPr>
      <t>J. Am. Chem. Soc.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2014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136</t>
    </r>
    <r>
      <rPr>
        <sz val="11"/>
        <rFont val="Calibri"/>
        <family val="2"/>
        <scheme val="minor"/>
      </rPr>
      <t>, 3695-3704</t>
    </r>
  </si>
  <si>
    <r>
      <t xml:space="preserve">Elashal, H. E.; Sim, Y. E.; Raj, M. </t>
    </r>
    <r>
      <rPr>
        <i/>
        <sz val="11"/>
        <rFont val="Calibri"/>
        <family val="2"/>
        <scheme val="minor"/>
      </rPr>
      <t>Chem. Sci.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2017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>, 117-123</t>
    </r>
  </si>
  <si>
    <t>OM800</t>
  </si>
  <si>
    <t>OM801</t>
  </si>
  <si>
    <t>OUA105</t>
  </si>
  <si>
    <t>NaK channel (19-110) fragment</t>
  </si>
  <si>
    <t>Linn, K. M.; Derebe, M. G.; Jiang, Y.;  Valiyaveetil, F. I. Biochem. 2010, 49, 4450-4456.</t>
  </si>
  <si>
    <t>OUA106</t>
  </si>
  <si>
    <t>Asp66(Hse) NaK channel mutant</t>
  </si>
  <si>
    <t>OUA107</t>
  </si>
  <si>
    <t>Asp66(Csa) NaK channel mutant</t>
  </si>
  <si>
    <t>OUA108</t>
  </si>
  <si>
    <t>Glycopeptide of MUC1</t>
  </si>
  <si>
    <t xml:space="preserve">Okamoto, R.; Izumi, M. ; Kajihara, Y. Int J Pept Res Ther. 2010, 16, 191–198. </t>
  </si>
  <si>
    <t>OUA109</t>
  </si>
  <si>
    <t>Anthrax Lethal Factor LF(14-263) (N-term domain)</t>
  </si>
  <si>
    <t>Pentelute, B. L.; Barker, A. P.; Janowiak, B.  E.; Kent, S. B. H.; Collier, R. J. Acs. Chem Bio. 2010, 5, 359-364.</t>
  </si>
  <si>
    <t>OUA111</t>
  </si>
  <si>
    <t>Mobius kalata B1</t>
  </si>
  <si>
    <t xml:space="preserve">Park, S.; Gunasekera, S.; Leta Aboye, T.;  Goransson, U. Int. J. Pept. Res. Ther. 2010,16,167-176. </t>
  </si>
  <si>
    <t>OUA112</t>
  </si>
  <si>
    <t>OUA113</t>
  </si>
  <si>
    <t>Trypsin inhibitory MCoTI-II</t>
  </si>
  <si>
    <t>OUA114</t>
  </si>
  <si>
    <t>Murine chemokine RANTES</t>
  </si>
  <si>
    <t>Van de Vijver, P.; Suylen, D.; Dirksen, A.; Dawson, P. E.; Hackeng, T. M. Biopolymers (Pept Sci), 2010, 94, 465-474.</t>
  </si>
  <si>
    <t>OUA115</t>
  </si>
  <si>
    <t>Androgenic gland hormone AGH</t>
  </si>
  <si>
    <t>Katayama, H. ; Hojo, H. ; Ohira, T. ; Ishii, A. ; Nozaki, T. ; Goto, K. ;Nakahara, Y. ; Takahashi, T. ; Hasegawa, Y. ;  Nagasawa, H. ; Nakahar, Y. Biochem. 2010, 49, 1798-1807.</t>
  </si>
  <si>
    <t>OUA116</t>
  </si>
  <si>
    <t>Monosaccharyl AGH</t>
  </si>
  <si>
    <t>OUA117</t>
  </si>
  <si>
    <t>Nonasaccharyl AGH</t>
  </si>
  <si>
    <t>OUA118</t>
  </si>
  <si>
    <t>Src SH2(Lys beta D3)</t>
  </si>
  <si>
    <t>Virdee, S.; Macmillan, D.; Waksman, G. Chem. Biol. 2010, 17, 274-284.</t>
  </si>
  <si>
    <t>OUA119</t>
  </si>
  <si>
    <t xml:space="preserve">Src SH2(Orn beta D3) </t>
  </si>
  <si>
    <t>OUA120</t>
  </si>
  <si>
    <t xml:space="preserve">SrcSH2(Dab beta D3) </t>
  </si>
  <si>
    <t>OUA121</t>
  </si>
  <si>
    <t>SrcSH2(Dap beta D3)</t>
  </si>
  <si>
    <r>
      <t>von Eggelkraut-Gottanka, R.; Klose, A.; Beck-Sickinger, A. G.; Beyermann, M.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Tetrahedron Letters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2003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 xml:space="preserve"> 44,</t>
    </r>
    <r>
      <rPr>
        <sz val="11"/>
        <color theme="1"/>
        <rFont val="Calibri"/>
        <family val="2"/>
        <scheme val="minor"/>
      </rPr>
      <t xml:space="preserve"> 3551–3554</t>
    </r>
  </si>
  <si>
    <t>MC4</t>
  </si>
  <si>
    <r>
      <t>BPTI analogue c-Cys5[R]</t>
    </r>
    <r>
      <rPr>
        <vertAlign val="subscript"/>
        <sz val="11"/>
        <color theme="1"/>
        <rFont val="Calibri"/>
        <family val="2"/>
        <scheme val="minor"/>
      </rPr>
      <t>Abu</t>
    </r>
  </si>
  <si>
    <r>
      <t xml:space="preserve">Tulla-Puche, J.; Getun, I. V.;Alsina, J.; Albericio, F.;  Barany, G. </t>
    </r>
    <r>
      <rPr>
        <i/>
        <sz val="11"/>
        <color theme="1"/>
        <rFont val="Calibri"/>
        <family val="2"/>
        <scheme val="minor"/>
      </rPr>
      <t>Eur. J. Org. Chem.</t>
    </r>
    <r>
      <rPr>
        <b/>
        <sz val="11"/>
        <color theme="1"/>
        <rFont val="Calibri"/>
        <family val="2"/>
        <scheme val="minor"/>
      </rPr>
      <t xml:space="preserve"> 2004</t>
    </r>
    <r>
      <rPr>
        <sz val="11"/>
        <color theme="1"/>
        <rFont val="Calibri"/>
        <family val="2"/>
        <scheme val="minor"/>
      </rPr>
      <t>, 4541-4544</t>
    </r>
  </si>
  <si>
    <t>MC5</t>
  </si>
  <si>
    <t xml:space="preserve">c-Crk SH3 domain (134-190) </t>
  </si>
  <si>
    <r>
      <t xml:space="preserve"> Camarero, J. A.; Hackel, B. J.; de Yoreo, J. J.; Mitchell, A. R. </t>
    </r>
    <r>
      <rPr>
        <i/>
        <sz val="11"/>
        <color theme="1"/>
        <rFont val="Calibri"/>
        <family val="2"/>
        <scheme val="minor"/>
      </rPr>
      <t>J. Org. Chem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2004, </t>
    </r>
    <r>
      <rPr>
        <sz val="11"/>
        <color theme="1"/>
        <rFont val="Calibri"/>
        <family val="2"/>
        <scheme val="minor"/>
      </rPr>
      <t>69, 4145-4151</t>
    </r>
  </si>
  <si>
    <t>MC6</t>
  </si>
  <si>
    <t>EPO Erythropoietin analog  (1-166)</t>
  </si>
  <si>
    <r>
      <t xml:space="preserve">Hirano, K.; Izumi, M.; Macmillan, D.; Tezuka, K.; Tsuji, T.; Kajihara, Y. </t>
    </r>
    <r>
      <rPr>
        <i/>
        <sz val="11"/>
        <color theme="1"/>
        <rFont val="Calibri"/>
        <family val="2"/>
        <scheme val="minor"/>
      </rPr>
      <t>Journal of Carbohydrate Chemistry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, 306–319.</t>
    </r>
  </si>
  <si>
    <t>MC7</t>
  </si>
  <si>
    <t>Histone H3 analog H3K4me3</t>
  </si>
  <si>
    <r>
      <t xml:space="preserve">Nikolov, M.; Stutzer, A.; Mosch, K.; Krasauskas, A.; Soeroes, S.; Stark, H.; Urlaub, H.; Fischle, W. </t>
    </r>
    <r>
      <rPr>
        <i/>
        <sz val="11"/>
        <color theme="1"/>
        <rFont val="Calibri"/>
        <family val="2"/>
        <scheme val="minor"/>
      </rPr>
      <t>Molecular &amp; Cellular Proteomics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</t>
    </r>
  </si>
  <si>
    <t>MC8</t>
  </si>
  <si>
    <t>Histone H3 analog H3K9me3</t>
  </si>
  <si>
    <t>MC9</t>
  </si>
  <si>
    <t>MC11</t>
  </si>
  <si>
    <t>EPO (22-166) analogue</t>
  </si>
  <si>
    <r>
      <t xml:space="preserve">Premdjee, B.; Adams, A. L.; Macmillan, D. </t>
    </r>
    <r>
      <rPr>
        <i/>
        <sz val="11"/>
        <color theme="1"/>
        <rFont val="Calibri"/>
        <family val="2"/>
        <scheme val="minor"/>
      </rPr>
      <t xml:space="preserve">Bioorganic &amp; Medicinal Chemistry Letters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, 4973–4975.</t>
    </r>
  </si>
  <si>
    <t>MC12</t>
  </si>
  <si>
    <t>TCERG1 WW-3 domain (523-575)</t>
  </si>
  <si>
    <r>
      <t xml:space="preserve">Fidan, Z.; Younis, A.; Schmieder, P.; Volkmer, R. </t>
    </r>
    <r>
      <rPr>
        <i/>
        <sz val="11"/>
        <color theme="1"/>
        <rFont val="Calibri"/>
        <family val="2"/>
        <scheme val="minor"/>
      </rPr>
      <t>Journal of Peptide Science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, 644–649.</t>
    </r>
  </si>
  <si>
    <t>MC14</t>
  </si>
  <si>
    <t>CssII</t>
  </si>
  <si>
    <r>
      <t xml:space="preserve">Fang, G.-M.; Li, Y.-M.; Shen, F.; Huang, Y.-C.; Li, J.-B.; Lin, Y.; Cui, H.-K.; Liu, L.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, 7645–7649.</t>
    </r>
  </si>
  <si>
    <t>MC15</t>
  </si>
  <si>
    <t>Microtubule-associated protein light chain 3 (LC3)</t>
  </si>
  <si>
    <t>MC16</t>
  </si>
  <si>
    <t>Human Cox17</t>
  </si>
  <si>
    <r>
      <t xml:space="preserve">Zheng, J.-S.; Chang, H.-N.; Wang, F.-L.; Liu, L. </t>
    </r>
    <r>
      <rPr>
        <i/>
        <sz val="11"/>
        <color theme="1"/>
        <rFont val="Calibri"/>
        <family val="2"/>
        <scheme val="minor"/>
      </rPr>
      <t>JACS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133</t>
    </r>
    <r>
      <rPr>
        <sz val="11"/>
        <color theme="1"/>
        <rFont val="Calibri"/>
        <family val="2"/>
        <scheme val="minor"/>
      </rPr>
      <t>, 11080–11083.</t>
    </r>
  </si>
  <si>
    <t>MC17</t>
  </si>
  <si>
    <t>CXCL14 WT</t>
  </si>
  <si>
    <r>
      <t xml:space="preserve">Tsuji, K.; Shigenaga, A.; Sumikawa, Y.; Tanegashima, K.; Sato, K.; Aihara, K.; Hara, T.; Otaka, A. </t>
    </r>
    <r>
      <rPr>
        <i/>
        <sz val="11"/>
        <color theme="1"/>
        <rFont val="Calibri"/>
        <family val="2"/>
        <scheme val="minor"/>
      </rPr>
      <t>Bioorganic &amp; Medicinal Chemistry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>, 4014–4020.</t>
    </r>
  </si>
  <si>
    <t>MC18</t>
  </si>
  <si>
    <t>CXCL14 analog</t>
  </si>
  <si>
    <t>MC19</t>
  </si>
  <si>
    <t>Z-domain analog (3-38)</t>
  </si>
  <si>
    <r>
      <t xml:space="preserve">Järver, P.; Mikaelsson, C.; Karlström, A. E. </t>
    </r>
    <r>
      <rPr>
        <i/>
        <sz val="11"/>
        <color theme="1"/>
        <rFont val="Calibri"/>
        <family val="2"/>
        <scheme val="minor"/>
      </rPr>
      <t>Journal of Peptide Science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, 463–469.</t>
    </r>
  </si>
  <si>
    <t>MC20</t>
  </si>
  <si>
    <r>
      <t xml:space="preserve">SDF1 </t>
    </r>
    <r>
      <rPr>
        <sz val="11"/>
        <color theme="1"/>
        <rFont val="Calibri"/>
        <family val="2"/>
      </rPr>
      <t>α</t>
    </r>
    <r>
      <rPr>
        <sz val="10"/>
        <color theme="1"/>
        <rFont val="Calibri"/>
        <family val="2"/>
      </rPr>
      <t xml:space="preserve"> analog</t>
    </r>
  </si>
  <si>
    <r>
      <t xml:space="preserve">Bellmann-Sickert, K.; Beck-Sickinger, A. G. </t>
    </r>
    <r>
      <rPr>
        <i/>
        <sz val="11"/>
        <color theme="1"/>
        <rFont val="Calibri"/>
        <family val="2"/>
        <scheme val="minor"/>
      </rPr>
      <t>ChemMedChem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, 193–200.</t>
    </r>
  </si>
  <si>
    <t>MC21</t>
  </si>
  <si>
    <t>Sapocin C</t>
  </si>
  <si>
    <r>
      <t xml:space="preserve">Hojo, H.; Katayama, H.; Tano, C.; Nakahara, Y.; Yoneshige, A.; Matsuda, J.; Sohma, Y.; Kiso, Y.; Nakahara, Y. </t>
    </r>
    <r>
      <rPr>
        <i/>
        <sz val="11"/>
        <color theme="1"/>
        <rFont val="Calibri"/>
        <family val="2"/>
        <scheme val="minor"/>
      </rPr>
      <t>Tetrahedron Letters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>, 635–639.</t>
    </r>
  </si>
  <si>
    <t>Lig T</t>
  </si>
  <si>
    <t>VA455</t>
  </si>
  <si>
    <t>Dpo4</t>
  </si>
  <si>
    <r>
      <t xml:space="preserve">Xu, W.; Jiang, W.; Wang, J.; Yu, L.; Chen, J.; Liu, X.; Liu, L.; Zhu, T. F. </t>
    </r>
    <r>
      <rPr>
        <i/>
        <sz val="11"/>
        <color theme="1"/>
        <rFont val="Calibri"/>
        <family val="2"/>
        <scheme val="minor"/>
      </rPr>
      <t>Cell Discovery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17008-17017</t>
    </r>
  </si>
  <si>
    <t>VA456</t>
  </si>
  <si>
    <t>hEPO glyc N24,38,83</t>
  </si>
  <si>
    <t>VA457</t>
  </si>
  <si>
    <t>VA458</t>
  </si>
  <si>
    <t>VA459</t>
  </si>
  <si>
    <t>VA460</t>
  </si>
  <si>
    <t>hEPO glyc N38,83</t>
  </si>
  <si>
    <t>hEPO glyc N24,83</t>
  </si>
  <si>
    <t>hEPO glyc N24,38</t>
  </si>
  <si>
    <t>hEPO glyc N83</t>
  </si>
  <si>
    <t>Murakami, M.; Kiuchi, T.; Nishihara, M.; Tezuka, K.; Okamoto, R.; Izumi, M.; Kajihara, Y. Sci. Adv. 2016, 2 : e1500678</t>
  </si>
  <si>
    <t>VA461</t>
  </si>
  <si>
    <t>HIV-1 PR</t>
  </si>
  <si>
    <t>Johnson, E. C. B.; Malito, E.; Shen, Y.; Rich, D.; Tang, W.-J.; Kent, S. B. H. J. Am. Chem. Soc. 2007, 129, 11480-11490</t>
  </si>
  <si>
    <t>VA462</t>
  </si>
  <si>
    <t>CCL-19</t>
  </si>
  <si>
    <t>Ott, T. R.; Lio, F. M.; Olshefski, D.; Liu, X.-J.; Struthers, R. S.; Ling, N. Biochemistry 2004, 43, 3670-3678</t>
  </si>
  <si>
    <t>VA463</t>
  </si>
  <si>
    <t>VA464</t>
  </si>
  <si>
    <t>VA465</t>
  </si>
  <si>
    <t>VA466</t>
  </si>
  <si>
    <t>VA467</t>
  </si>
  <si>
    <t>VA468</t>
  </si>
  <si>
    <t>Ott, T. R.; Lio, F. M.; Olshefski, D.; Liu, X.-J.; Struthers, R. S.; Ling, N. Biochemistry 2004, 43, 3670-3679</t>
  </si>
  <si>
    <t>Ott, T. R.; Lio, F. M.; Olshefski, D.; Liu, X.-J.; Struthers, R. S.; Ling, N. Biochemistry 2004, 43, 3670-3680</t>
  </si>
  <si>
    <t>Ott, T. R.; Lio, F. M.; Olshefski, D.; Liu, X.-J.; Struthers, R. S.; Ling, N. Biochemistry 2004, 43, 3670-3681</t>
  </si>
  <si>
    <t>Ott, T. R.; Lio, F. M.; Olshefski, D.; Liu, X.-J.; Struthers, R. S.; Ling, N. Biochemistry 2004, 43, 3670-3682</t>
  </si>
  <si>
    <t>Ott, T. R.; Lio, F. M.; Olshefski, D.; Liu, X.-J.; Struthers, R. S.; Ling, N. Biochemistry 2004, 43, 3670-3683</t>
  </si>
  <si>
    <t>Ott, T. R.; Lio, F. M.; Olshefski, D.; Liu, X.-J.; Struthers, R. S.; Ling, N. Biochemistry 2004, 43, 3670-3684</t>
  </si>
  <si>
    <t>CCL-19 M72Nle</t>
  </si>
  <si>
    <t>CCL-19 M72Nle T2A</t>
  </si>
  <si>
    <t>CCL-19 M72Nle N3A</t>
  </si>
  <si>
    <t>CCL-19 M72Nle D4A</t>
  </si>
  <si>
    <t>CCL-19 M72Nle E6A</t>
  </si>
  <si>
    <t>CCL-19 M72Nle D7A</t>
  </si>
  <si>
    <t>human calcitonin</t>
  </si>
  <si>
    <t>id</t>
  </si>
  <si>
    <t>OUA841</t>
  </si>
  <si>
    <t>VA1301</t>
  </si>
  <si>
    <t>VA1311</t>
  </si>
  <si>
    <t>VA4011</t>
  </si>
  <si>
    <t>Xu, W.; Jiang, W.; Wang, J.; Yu, L.; Chen, J.; Liu, X.; Liu, L.; Zhu, T. F. Cell Discovery 2017, 3, 17008-17017</t>
  </si>
  <si>
    <t/>
  </si>
  <si>
    <t>PROTEIN CHEMICAL SYNTHESIS DATABASE</t>
  </si>
  <si>
    <t>N,S shift</t>
  </si>
  <si>
    <t>N,Se shift</t>
  </si>
  <si>
    <t>O,S shift</t>
  </si>
  <si>
    <t>Hydrazides</t>
  </si>
  <si>
    <t>NCL</t>
  </si>
  <si>
    <t>NCL Sec</t>
  </si>
  <si>
    <t>Other</t>
  </si>
  <si>
    <t>Wang, P. ; Dong, S.;  Brailsford, J. A.;  Iyer, K.;  Townsend, S. D.; Zhang, Q.; Hendrickson, R. C.; Shieh, J.; Moore, M.  A. S.; Danishefsky, S. J. Angew. Chem. Int. Ed. 2012, 51, 11576-11584.</t>
  </si>
  <si>
    <t>Glycosylated EPO</t>
  </si>
  <si>
    <t>OUA979</t>
  </si>
  <si>
    <t>VA469</t>
  </si>
  <si>
    <t>Betatrophin</t>
  </si>
  <si>
    <t>KAHA</t>
  </si>
  <si>
    <r>
      <t xml:space="preserve">Harmand, J. T.; Murar, C. E.; Bode, J. W. </t>
    </r>
    <r>
      <rPr>
        <i/>
        <sz val="11"/>
        <color theme="1"/>
        <rFont val="Calibri"/>
        <family val="2"/>
        <scheme val="minor"/>
      </rPr>
      <t>Nat. Protocols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, 1130-1147</t>
    </r>
  </si>
  <si>
    <t>VA470</t>
  </si>
  <si>
    <t>NP4</t>
  </si>
  <si>
    <r>
      <t xml:space="preserve">He, C.; Kulkarni, S. S.; Thuaud, F.; Bode, J. W.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127</t>
    </r>
    <r>
      <rPr>
        <sz val="11"/>
        <color theme="1"/>
        <rFont val="Calibri"/>
        <family val="2"/>
        <scheme val="minor"/>
      </rPr>
      <t>, 13188-13193</t>
    </r>
  </si>
  <si>
    <t>VA471</t>
  </si>
  <si>
    <t>AS-48</t>
  </si>
  <si>
    <r>
      <t xml:space="preserve">Rohrbacher, F.; Zwicky, A.; Bode, J. W. </t>
    </r>
    <r>
      <rPr>
        <i/>
        <sz val="11"/>
        <color theme="1"/>
        <rFont val="Calibri"/>
        <family val="2"/>
        <scheme val="minor"/>
      </rPr>
      <t>Chem.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, 4051-4055</t>
    </r>
  </si>
  <si>
    <t>VA472</t>
  </si>
  <si>
    <t>VA473</t>
  </si>
  <si>
    <t>VA474</t>
  </si>
  <si>
    <t>UFM1 Cter-NH2</t>
  </si>
  <si>
    <t>UFM1 Cter-OH</t>
  </si>
  <si>
    <t>UFM1 Cter N-Me-Cys(oNO2Bn)</t>
  </si>
  <si>
    <r>
      <t xml:space="preserve">Ogunkoya, A. O.; Pattabiraman, V. R.; Bode, J. W.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, 9693-9697</t>
    </r>
  </si>
  <si>
    <t>VA475</t>
  </si>
  <si>
    <t>VA476</t>
  </si>
  <si>
    <t>Pup</t>
  </si>
  <si>
    <t>CspA</t>
  </si>
  <si>
    <r>
      <t xml:space="preserve">Pattabiraman, V. R., Ogunkoya, A. O.; Bode, J. W.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124</t>
    </r>
    <r>
      <rPr>
        <sz val="11"/>
        <color theme="1"/>
        <rFont val="Calibri"/>
        <family val="2"/>
        <scheme val="minor"/>
      </rPr>
      <t xml:space="preserve">, 5204-5208  </t>
    </r>
  </si>
  <si>
    <t>VA477</t>
  </si>
  <si>
    <t>hGLP-1 (7-36)</t>
  </si>
  <si>
    <t>Wu, J.; Ruiz-Rodriguez, J.; Comstock, J. M.; Dong, J. Z.; Bode, J. W. Chem. Sci. 2011, 2, 1976-1979</t>
  </si>
  <si>
    <t>VA478</t>
  </si>
  <si>
    <t>VA479</t>
  </si>
  <si>
    <t>Irisin</t>
  </si>
  <si>
    <t>Dap-Rho Irisin</t>
  </si>
  <si>
    <r>
      <t xml:space="preserve">Wucherpfennig, T. G.; Müller, S.; Wolfrum, C.; Bode, J. W. </t>
    </r>
    <r>
      <rPr>
        <i/>
        <sz val="11"/>
        <color theme="1"/>
        <rFont val="Calibri"/>
        <family val="2"/>
        <scheme val="minor"/>
      </rPr>
      <t>Helv. Chemica Acta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99</t>
    </r>
    <r>
      <rPr>
        <sz val="11"/>
        <color theme="1"/>
        <rFont val="Calibri"/>
        <family val="2"/>
        <scheme val="minor"/>
      </rPr>
      <t>, 897-907</t>
    </r>
  </si>
  <si>
    <t>VA480</t>
  </si>
  <si>
    <t>SUMO2</t>
  </si>
  <si>
    <t>SUMO3</t>
  </si>
  <si>
    <t xml:space="preserve"> VA481</t>
  </si>
  <si>
    <r>
      <t xml:space="preserve">Wucherpfennig, T. G.; Pattabiraman, V. R.; Limberg, F. R. P.; Ruiz-Rodriguez, J.; Bode, J. W.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53</t>
    </r>
    <r>
      <rPr>
        <sz val="11"/>
        <color theme="1"/>
        <rFont val="Calibri"/>
        <family val="2"/>
        <scheme val="minor"/>
      </rPr>
      <t>, 12248-12252</t>
    </r>
  </si>
  <si>
    <t>VA482</t>
  </si>
  <si>
    <t>VA483</t>
  </si>
  <si>
    <t>VA484</t>
  </si>
  <si>
    <t>NEDD8</t>
  </si>
  <si>
    <r>
      <t xml:space="preserve">Thuaud, F.; Rohrbacher, F.; Zwicky, A.; Bode, J. W. </t>
    </r>
    <r>
      <rPr>
        <i/>
        <sz val="11"/>
        <color theme="1"/>
        <rFont val="Calibri"/>
        <family val="2"/>
        <scheme val="minor"/>
      </rPr>
      <t>Helv. Chimica Acta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99</t>
    </r>
    <r>
      <rPr>
        <sz val="11"/>
        <color theme="1"/>
        <rFont val="Calibri"/>
        <family val="2"/>
        <scheme val="minor"/>
      </rPr>
      <t>, 868-894</t>
    </r>
  </si>
  <si>
    <t>VA485</t>
  </si>
  <si>
    <t>Daptomycin</t>
  </si>
  <si>
    <t>STL</t>
  </si>
  <si>
    <r>
      <t xml:space="preserve">Lam, H. Y.; Zhang, Y.; Liu, H.; Xu, J.; Wong, C. T. T.; Xu, C.; Li, X. </t>
    </r>
    <r>
      <rPr>
        <i/>
        <sz val="11"/>
        <color theme="1"/>
        <rFont val="Calibri"/>
        <family val="2"/>
        <scheme val="minor"/>
      </rPr>
      <t>J. Am. Chem. Soc.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135</t>
    </r>
    <r>
      <rPr>
        <sz val="11"/>
        <color theme="1"/>
        <rFont val="Calibri"/>
        <family val="2"/>
        <scheme val="minor"/>
      </rPr>
      <t>, 6276-6279</t>
    </r>
  </si>
  <si>
    <t>VA486</t>
  </si>
  <si>
    <t>VA487</t>
  </si>
  <si>
    <t>VA488</t>
  </si>
  <si>
    <t>VA489</t>
  </si>
  <si>
    <t>VA490</t>
  </si>
  <si>
    <t>VA491</t>
  </si>
  <si>
    <t>VA492</t>
  </si>
  <si>
    <t>VA493</t>
  </si>
  <si>
    <t>VA494</t>
  </si>
  <si>
    <t>HMGA-1</t>
  </si>
  <si>
    <t>HMGA-1 S35p T52p T77p</t>
  </si>
  <si>
    <t>HMGA-1 S35p</t>
  </si>
  <si>
    <t>HMGA-1 T52p</t>
  </si>
  <si>
    <t>HMGA-1 T77p</t>
  </si>
  <si>
    <t>HMGA-1 R25DiMe</t>
  </si>
  <si>
    <t>HMGA-1 Biotin conjugate</t>
  </si>
  <si>
    <t>HMGA-1 Biotin conj. S98p S101p S102p</t>
  </si>
  <si>
    <t>HMGA-1 truncated Biotin conj.</t>
  </si>
  <si>
    <r>
      <t xml:space="preserve">Li, T.; Liu, H.; Li, X.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, 5944-5947</t>
    </r>
  </si>
  <si>
    <t>VA495</t>
  </si>
  <si>
    <t>PTH (1-34)  peptoid conjugate</t>
  </si>
  <si>
    <r>
      <t xml:space="preserve">Levine, P. M.; Craven, T. W.; Bonneau, R.; Kirshenbaum, K.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>, 512-515</t>
    </r>
  </si>
  <si>
    <t>VA496</t>
  </si>
  <si>
    <t>VA497</t>
  </si>
  <si>
    <t>VA498</t>
  </si>
  <si>
    <t>oCRH</t>
  </si>
  <si>
    <r>
      <t xml:space="preserve">Zhang, Y.; Xu, C.; Lam, H. Y.; Lee, C.L.; Li, X. </t>
    </r>
    <r>
      <rPr>
        <i/>
        <sz val="11"/>
        <color theme="1"/>
        <rFont val="Calibri"/>
        <family val="2"/>
        <scheme val="minor"/>
      </rPr>
      <t>PNAS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110</t>
    </r>
    <r>
      <rPr>
        <sz val="11"/>
        <color theme="1"/>
        <rFont val="Calibri"/>
        <family val="2"/>
        <scheme val="minor"/>
      </rPr>
      <t>, 6657-6662</t>
    </r>
  </si>
  <si>
    <t>Forteo (hPTH)</t>
  </si>
  <si>
    <t>human erythrocyte acylphosphatase</t>
  </si>
  <si>
    <t>VA499</t>
  </si>
  <si>
    <t>Ac hGH-RH</t>
  </si>
  <si>
    <r>
      <t xml:space="preserve">Zhang, Y.; Li, T.; Li, X. </t>
    </r>
    <r>
      <rPr>
        <i/>
        <sz val="11"/>
        <color theme="1"/>
        <rFont val="Calibri"/>
        <family val="2"/>
        <scheme val="minor"/>
      </rPr>
      <t>Org. Biomol.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, 5584-5587</t>
    </r>
  </si>
  <si>
    <t>VA500</t>
  </si>
  <si>
    <t>VA501</t>
  </si>
  <si>
    <t>MUC-1 40mer</t>
  </si>
  <si>
    <t>MUC-1 80 mer</t>
  </si>
  <si>
    <r>
      <t xml:space="preserve">Xu, C.; Lam, H. Y.; Zhang, Y.; Li, X. </t>
    </r>
    <r>
      <rPr>
        <i/>
        <sz val="11"/>
        <color theme="1"/>
        <rFont val="Calibri"/>
        <family val="2"/>
        <scheme val="minor"/>
      </rPr>
      <t>Chem. Commun.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49</t>
    </r>
    <r>
      <rPr>
        <sz val="11"/>
        <color theme="1"/>
        <rFont val="Calibri"/>
        <family val="2"/>
        <scheme val="minor"/>
      </rPr>
      <t>, 6200-6203</t>
    </r>
  </si>
  <si>
    <t>VA502</t>
  </si>
  <si>
    <t>Mahafacyclin B</t>
  </si>
  <si>
    <r>
      <t xml:space="preserve">Zhao, J.-F.; Zhang, X.-H.; Ding, Y.-J.; Yang, Y.-S.; Bi, X.-B.; Liu, C.-F.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, 5182-5185</t>
    </r>
  </si>
  <si>
    <t>VA503</t>
  </si>
  <si>
    <t>Cyclomontanin B</t>
  </si>
  <si>
    <r>
      <t xml:space="preserve">Wong, C. T. T.; Lam, H. Y.; Li, X. </t>
    </r>
    <r>
      <rPr>
        <i/>
        <sz val="11"/>
        <color theme="1"/>
        <rFont val="Calibri"/>
        <family val="2"/>
        <scheme val="minor"/>
      </rPr>
      <t>Org. Biomol.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, 7616-7619</t>
    </r>
  </si>
  <si>
    <r>
      <t xml:space="preserve">Wong, C. T. T.; Lam, H. Y.; Li, X. </t>
    </r>
    <r>
      <rPr>
        <i/>
        <sz val="11"/>
        <color theme="1"/>
        <rFont val="Calibri"/>
        <family val="2"/>
        <scheme val="minor"/>
      </rPr>
      <t xml:space="preserve">Tetrahedron </t>
    </r>
    <r>
      <rPr>
        <b/>
        <sz val="11"/>
        <color theme="1"/>
        <rFont val="Calibri"/>
        <family val="2"/>
        <scheme val="minor"/>
      </rPr>
      <t>2014</t>
    </r>
    <r>
      <rPr>
        <i/>
        <sz val="11"/>
        <color theme="1"/>
        <rFont val="Calibri"/>
        <family val="2"/>
        <scheme val="minor"/>
      </rPr>
      <t>, 70,</t>
    </r>
    <r>
      <rPr>
        <sz val="11"/>
        <color theme="1"/>
        <rFont val="Calibri"/>
        <family val="2"/>
        <scheme val="minor"/>
      </rPr>
      <t xml:space="preserve"> 7770-7773</t>
    </r>
  </si>
  <si>
    <t>VA504</t>
  </si>
  <si>
    <t>Yunnanin C</t>
  </si>
  <si>
    <t>VA505</t>
  </si>
  <si>
    <t>VA506</t>
  </si>
  <si>
    <t>VA507</t>
  </si>
  <si>
    <t>VA508</t>
  </si>
  <si>
    <t>VA509</t>
  </si>
  <si>
    <t>VA510</t>
  </si>
  <si>
    <t>VA511</t>
  </si>
  <si>
    <t>VA512</t>
  </si>
  <si>
    <t>VA513</t>
  </si>
  <si>
    <t>Yunnanin C Y7G</t>
  </si>
  <si>
    <t>Yunnanin C Y7V</t>
  </si>
  <si>
    <t>Yunnanin C Y7P</t>
  </si>
  <si>
    <t>Yunnanin C Y7F</t>
  </si>
  <si>
    <t>Yunnanin C S1T</t>
  </si>
  <si>
    <t>Yunnanin C P2V</t>
  </si>
  <si>
    <t>Yunnanin C G5P</t>
  </si>
  <si>
    <t>Yunnanin C F6A</t>
  </si>
  <si>
    <t>Yunnanin C I6A</t>
  </si>
  <si>
    <t>VA514</t>
  </si>
  <si>
    <t>VA515</t>
  </si>
  <si>
    <t>VA516</t>
  </si>
  <si>
    <t>VA517</t>
  </si>
  <si>
    <t>UL22A</t>
  </si>
  <si>
    <t>UL22A Y65s</t>
  </si>
  <si>
    <t>UL22A Y69s</t>
  </si>
  <si>
    <t>UL22A Y65s Y69s</t>
  </si>
  <si>
    <r>
      <t xml:space="preserve">Wang, X.; Sanchez, J.; Stone, M. J.; Payne, R. </t>
    </r>
    <r>
      <rPr>
        <i/>
        <sz val="11"/>
        <color theme="1"/>
        <rFont val="Calibri"/>
        <family val="2"/>
        <scheme val="minor"/>
      </rPr>
      <t>J. Angew. Chem. Int. Ed.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2017</t>
    </r>
  </si>
  <si>
    <t>VA518</t>
  </si>
  <si>
    <t>VA519</t>
  </si>
  <si>
    <t>VA520</t>
  </si>
  <si>
    <t>Rnase D83A N71K(Ade)</t>
  </si>
  <si>
    <t>Rnase D83A A109Dab(Ade)</t>
  </si>
  <si>
    <r>
      <t xml:space="preserve">Boerema, D. J.; Tereshko, V. A.; Zhang, J.; Kent, S. B. H. </t>
    </r>
    <r>
      <rPr>
        <i/>
        <sz val="11"/>
        <color theme="1"/>
        <rFont val="Calibri"/>
        <family val="2"/>
        <scheme val="minor"/>
      </rPr>
      <t>Org. Biomol.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, 8804-8814</t>
    </r>
  </si>
  <si>
    <t>VA521</t>
  </si>
  <si>
    <t>VA522</t>
  </si>
  <si>
    <t>VA523</t>
  </si>
  <si>
    <t>Pru p 3</t>
  </si>
  <si>
    <t>sPru p 3 (1-37)</t>
  </si>
  <si>
    <t>sPru p 3 (38-91)</t>
  </si>
  <si>
    <r>
      <t xml:space="preserve">Buhler, S.; Akkerdaas, J. H.; Pertinhez, T. A.; Van Ree, R.; Dossena, A.; Sforza, S.; Tedeschi, T. </t>
    </r>
    <r>
      <rPr>
        <i/>
        <sz val="11"/>
        <color theme="1"/>
        <rFont val="Calibri"/>
        <family val="2"/>
        <scheme val="minor"/>
      </rPr>
      <t>J. Pept. Sci.</t>
    </r>
    <r>
      <rPr>
        <sz val="11"/>
        <color theme="1"/>
        <rFont val="Calibri"/>
        <family val="2"/>
        <scheme val="minor"/>
      </rPr>
      <t xml:space="preserve"> 2017, </t>
    </r>
    <r>
      <rPr>
        <i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, 282-293</t>
    </r>
  </si>
  <si>
    <t>VA524</t>
  </si>
  <si>
    <t>VA525</t>
  </si>
  <si>
    <t>VA526</t>
  </si>
  <si>
    <t>VA527</t>
  </si>
  <si>
    <t>VA528</t>
  </si>
  <si>
    <t>TS3 (1-62)</t>
  </si>
  <si>
    <t>L-TS3 (1-64)</t>
  </si>
  <si>
    <t>D-TS3 (1-64)</t>
  </si>
  <si>
    <t>TS3 (1-66)</t>
  </si>
  <si>
    <t>TS3 (1-67)</t>
  </si>
  <si>
    <r>
      <t xml:space="preserve">Dang, B.; Kubota, T.; Mandal, K.; Correa, A. M.; Bezanilla, F.; Kent, S. B. H. </t>
    </r>
    <r>
      <rPr>
        <i/>
        <sz val="11"/>
        <color theme="1"/>
        <rFont val="Calibri"/>
        <family val="2"/>
        <scheme val="minor"/>
      </rPr>
      <t>Angew. Chem. Int. Ed.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, 8639-8642</t>
    </r>
  </si>
  <si>
    <t>VA529</t>
  </si>
  <si>
    <t>VA530</t>
  </si>
  <si>
    <t>SELM</t>
  </si>
  <si>
    <t>SELW</t>
  </si>
  <si>
    <r>
      <t xml:space="preserve">Dery, L.; Reddy, P. S.; Mousa, R.; Ktorza, O.; Talhami, A.; Metanis, N. </t>
    </r>
    <r>
      <rPr>
        <i/>
        <sz val="11"/>
        <color theme="1"/>
        <rFont val="Calibri"/>
        <family val="2"/>
        <scheme val="minor"/>
      </rPr>
      <t>Chem.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, 1922-1926</t>
    </r>
  </si>
  <si>
    <t>VA531</t>
  </si>
  <si>
    <t>Equinatoxin II (1-85) A46C</t>
  </si>
  <si>
    <r>
      <t xml:space="preserve">Karas, J. A.; Sani, M.-A.; Separovic, F. </t>
    </r>
    <r>
      <rPr>
        <i/>
        <sz val="11"/>
        <color theme="1"/>
        <rFont val="Calibri"/>
        <family val="2"/>
        <scheme val="minor"/>
      </rPr>
      <t>Molecules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, 559-566</t>
    </r>
  </si>
  <si>
    <t>VA532</t>
  </si>
  <si>
    <t>Xenopus H3</t>
  </si>
  <si>
    <r>
      <t xml:space="preserve">Pasunooti, K. K.; Yang, R.; Banerjee, B.; Yap, T. Liu, C.-F. </t>
    </r>
    <r>
      <rPr>
        <i/>
        <sz val="11"/>
        <color theme="1"/>
        <rFont val="Calibri"/>
        <family val="2"/>
        <scheme val="minor"/>
      </rPr>
      <t>Org.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, 2696-2699</t>
    </r>
  </si>
  <si>
    <t>VA533</t>
  </si>
  <si>
    <t>(Nle14,125,170;Glu89,91;Gln74;Asn107;Asp109)hGH-NH2</t>
  </si>
  <si>
    <r>
      <t xml:space="preserve">Diaz, J.-S.; Zhang, Y.; Velentza, A.; Santoso, B.; Yang, S. </t>
    </r>
    <r>
      <rPr>
        <i/>
        <sz val="11"/>
        <color theme="1"/>
        <rFont val="Calibri"/>
        <family val="2"/>
        <scheme val="minor"/>
      </rPr>
      <t>Tetrahedron Lett.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58</t>
    </r>
    <r>
      <rPr>
        <sz val="11"/>
        <color theme="1"/>
        <rFont val="Calibri"/>
        <family val="2"/>
        <scheme val="minor"/>
      </rPr>
      <t>, 2448-2455</t>
    </r>
  </si>
  <si>
    <t>AFDSL</t>
  </si>
  <si>
    <t>VA534</t>
  </si>
  <si>
    <t>VA535</t>
  </si>
  <si>
    <t>VA536</t>
  </si>
  <si>
    <t>VA537</t>
  </si>
  <si>
    <t>SelK</t>
  </si>
  <si>
    <t>hyalomin 2</t>
  </si>
  <si>
    <t>hyalomin 3</t>
  </si>
  <si>
    <t>hyalomin 4</t>
  </si>
  <si>
    <r>
      <t xml:space="preserve">Mitchell, N. J.; Sayers, J.;  Kulkarni, S. S.; Clayton, D.;  Goldys, A. M.; Ripoll-Rozada, J.; Barbosa Pereira, P. J.; Chan, B.; Radom, L.; Payne, R. J. </t>
    </r>
    <r>
      <rPr>
        <i/>
        <sz val="11"/>
        <color theme="1"/>
        <rFont val="Calibri"/>
        <family val="2"/>
        <scheme val="minor"/>
      </rPr>
      <t>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703-715</t>
    </r>
  </si>
  <si>
    <t>VA538</t>
  </si>
  <si>
    <t>VA539</t>
  </si>
  <si>
    <t>VA540</t>
  </si>
  <si>
    <t>VA541</t>
  </si>
  <si>
    <t>VA542</t>
  </si>
  <si>
    <t>VA543</t>
  </si>
  <si>
    <t>VA544</t>
  </si>
  <si>
    <t>VA545</t>
  </si>
  <si>
    <t>VA546</t>
  </si>
  <si>
    <t>L-Gbr2 SH2 domain</t>
  </si>
  <si>
    <t>D-Gbr2 SH2 domain</t>
  </si>
  <si>
    <t>L-Gbr2 SH2 domain TMR conj.</t>
  </si>
  <si>
    <t>D-Gbr2 SH2 domain TMR conj.</t>
  </si>
  <si>
    <t>VA547</t>
  </si>
  <si>
    <t>L-Gbr2 SH2 domain N-Biotin</t>
  </si>
  <si>
    <t>D-Gbr2 SH2 domain N-Biotin</t>
  </si>
  <si>
    <t>L-Gbr2 SH2 domain 115-Biotin</t>
  </si>
  <si>
    <t>D-Gbr2 SH2 domain 115 Biotin</t>
  </si>
  <si>
    <r>
      <t xml:space="preserve">Noguchi, T.; Ishiba, H.; Honda, K.; Kondoh, Y.; Osada, H.; Ohno, H.; Fujii, N.; Oishi, S. </t>
    </r>
    <r>
      <rPr>
        <i/>
        <sz val="11"/>
        <color theme="1"/>
        <rFont val="Calibri"/>
        <family val="2"/>
        <scheme val="minor"/>
      </rPr>
      <t>Bioconjugate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>, 609-619</t>
    </r>
  </si>
  <si>
    <t>VA548</t>
  </si>
  <si>
    <t>VA549</t>
  </si>
  <si>
    <t>D-KRas (G12V)</t>
  </si>
  <si>
    <t>L-KRas (G12V)</t>
  </si>
  <si>
    <r>
      <t xml:space="preserve">Levinson A. M.; McGee, J. H.; Roberts, A. G.; Creech, G.; Wang, T.; Peterson, M. T.; Hendrickson, R. C.; Verdine, G. L.; Danishefsky, S. J. </t>
    </r>
    <r>
      <rPr>
        <i/>
        <sz val="11"/>
        <color theme="1"/>
        <rFont val="Calibri"/>
        <family val="2"/>
        <scheme val="minor"/>
      </rPr>
      <t>J. Am. Chem. Soc.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139</t>
    </r>
    <r>
      <rPr>
        <sz val="11"/>
        <color theme="1"/>
        <rFont val="Calibri"/>
        <family val="2"/>
        <scheme val="minor"/>
      </rPr>
      <t>, 7632-7639</t>
    </r>
  </si>
  <si>
    <t>VA550</t>
  </si>
  <si>
    <t>D-Dpo4-3C</t>
  </si>
  <si>
    <r>
      <t xml:space="preserve">Pech, A.; Achenbach, J.; Jahnz, M.; Schülzen, S.; Jarosch, F.;  Bordusa, F.; Klussmann, S. </t>
    </r>
    <r>
      <rPr>
        <i/>
        <sz val="11"/>
        <color theme="1"/>
        <rFont val="Calibri"/>
        <family val="2"/>
        <scheme val="minor"/>
      </rPr>
      <t>Nucl. Acids Res.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>, 3997-4005</t>
    </r>
  </si>
  <si>
    <t>VA551</t>
  </si>
  <si>
    <t>VA552</t>
  </si>
  <si>
    <t>VA553</t>
  </si>
  <si>
    <t>CDF</t>
  </si>
  <si>
    <t>high mannose type glyc. CDF</t>
  </si>
  <si>
    <t>complex type glyc. CDF</t>
  </si>
  <si>
    <r>
      <t xml:space="preserve">Hien, N. M.; Izumi, M.; Sato, H.; Okamoto, R.; Kajihara, Y. </t>
    </r>
    <r>
      <rPr>
        <i/>
        <sz val="11"/>
        <color theme="1"/>
        <rFont val="Calibri"/>
        <family val="2"/>
        <scheme val="minor"/>
      </rPr>
      <t>Chem. Eur. J.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, 6579-6585</t>
    </r>
  </si>
  <si>
    <t>VA554</t>
  </si>
  <si>
    <t>SGAGF-Osteocalcin (37-49)</t>
  </si>
  <si>
    <r>
      <t xml:space="preserve">Liu, L.; Hong, Z.-Y.; Wong, C.-H. </t>
    </r>
    <r>
      <rPr>
        <i/>
        <sz val="11"/>
        <color theme="1"/>
        <rFont val="Calibri"/>
        <family val="2"/>
        <scheme val="minor"/>
      </rPr>
      <t>ChemBioChem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2006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, 429-432</t>
    </r>
  </si>
  <si>
    <t>VA555</t>
  </si>
  <si>
    <t>glycosylated Tau protein</t>
  </si>
  <si>
    <r>
      <t xml:space="preserve">Schwagerus, S.; Reimann, O.; Despres, C.; Smet-Nocca, C.; Hackenberger, C. P. R. </t>
    </r>
    <r>
      <rPr>
        <i/>
        <sz val="11"/>
        <color theme="1"/>
        <rFont val="Calibri"/>
        <family val="2"/>
        <scheme val="minor"/>
      </rPr>
      <t>J. Pept.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, 327-333</t>
    </r>
  </si>
  <si>
    <t>VA556</t>
  </si>
  <si>
    <t>mPrp (90-230)</t>
  </si>
  <si>
    <r>
      <t xml:space="preserve">Shi, L.; Chen, H.; Zhang, S.-Y.; Chu, T.-T.; Zhao, Y.-F.; Chen, Y.-X.; Li, Y.-M. </t>
    </r>
    <r>
      <rPr>
        <i/>
        <sz val="11"/>
        <color theme="1"/>
        <rFont val="Calibri"/>
        <family val="2"/>
        <scheme val="minor"/>
      </rPr>
      <t>J. Pept.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>, 438-444</t>
    </r>
  </si>
  <si>
    <t>VA557</t>
  </si>
  <si>
    <t>VA558</t>
  </si>
  <si>
    <t>H3K56Ac</t>
  </si>
  <si>
    <t>H3K56Ac K122Ub</t>
  </si>
  <si>
    <r>
      <t xml:space="preserve">Qi, Y.-K.; He, Q.-Q.; Ai, H.-S.; Guo, J.; Li, J.-B. </t>
    </r>
    <r>
      <rPr>
        <i/>
        <sz val="11"/>
        <color theme="1"/>
        <rFont val="Calibri"/>
        <family val="2"/>
        <scheme val="minor"/>
      </rPr>
      <t>Chem. Commun.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53</t>
    </r>
    <r>
      <rPr>
        <sz val="11"/>
        <color theme="1"/>
        <rFont val="Calibri"/>
        <family val="2"/>
        <scheme val="minor"/>
      </rPr>
      <t>, 4148-4151</t>
    </r>
  </si>
  <si>
    <t>VA559</t>
  </si>
  <si>
    <t>VA560</t>
  </si>
  <si>
    <t>VA561</t>
  </si>
  <si>
    <t>VA562</t>
  </si>
  <si>
    <t>H3 (1-135) Histag</t>
  </si>
  <si>
    <t>H3 K79me3 (1-135) Histag</t>
  </si>
  <si>
    <t>H3 K9Ac (1-135) Histag</t>
  </si>
  <si>
    <t>H3 K9Ac K79me3 (1-135) Histag</t>
  </si>
  <si>
    <r>
      <t xml:space="preserve">Jbara, M.; Guttmann-Raviv, N.; Maity, S. K.; Ayoub, N.; Brik, A. </t>
    </r>
    <r>
      <rPr>
        <i/>
        <sz val="11"/>
        <color theme="1"/>
        <rFont val="Calibri"/>
        <family val="2"/>
        <scheme val="minor"/>
      </rPr>
      <t>Bioorg. Med.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>, in press</t>
    </r>
  </si>
  <si>
    <t>VA563</t>
  </si>
  <si>
    <t>VA564</t>
  </si>
  <si>
    <t>VA565</t>
  </si>
  <si>
    <t>VA566</t>
  </si>
  <si>
    <t>diUb(K63)-Ala-SUMO2</t>
  </si>
  <si>
    <r>
      <t xml:space="preserve">Bondalapati, S.; Eid, E.; Mali, S. M.; Wolberger, C.; Brik, A. </t>
    </r>
    <r>
      <rPr>
        <i/>
        <sz val="11"/>
        <color theme="1"/>
        <rFont val="Calibri"/>
        <family val="2"/>
        <scheme val="minor"/>
      </rPr>
      <t>Chem.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, 4027-4034</t>
    </r>
  </si>
  <si>
    <t>H2A Q104Me</t>
  </si>
  <si>
    <r>
      <t xml:space="preserve">He, Q.; Li, J.; Qi, Y.; Wang, Z.; Huang, Y.; Liu, L. </t>
    </r>
    <r>
      <rPr>
        <i/>
        <sz val="11"/>
        <color theme="1"/>
        <rFont val="Calibri"/>
        <family val="2"/>
        <scheme val="minor"/>
      </rPr>
      <t>Sci. China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, 621-627</t>
    </r>
  </si>
  <si>
    <t>VA567</t>
  </si>
  <si>
    <t>YSC84-SH3 domain</t>
  </si>
  <si>
    <t>ABP1-SH3 domain</t>
  </si>
  <si>
    <r>
      <t xml:space="preserve">Zitterbart, R.; Krumrey, M.; Seitz, O. </t>
    </r>
    <r>
      <rPr>
        <i/>
        <sz val="11"/>
        <color theme="1"/>
        <rFont val="Calibri"/>
        <family val="2"/>
        <scheme val="minor"/>
      </rPr>
      <t>J. Pept.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>, in press</t>
    </r>
  </si>
  <si>
    <r>
      <t xml:space="preserve">Ollivier, N.; Desmet, R.; Drobecq, H.; Blanpain, A.; Boll, E.; Leclercq, B.; Mougel, A.; Vicogne, J.; Melnyk, O. </t>
    </r>
    <r>
      <rPr>
        <i/>
        <sz val="11"/>
        <color theme="1"/>
        <rFont val="Calibri"/>
        <family val="2"/>
        <scheme val="minor"/>
      </rPr>
      <t>Chem. Sci.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>, in press</t>
    </r>
  </si>
  <si>
    <t>VA568</t>
  </si>
  <si>
    <t>Yu, R. R.; Mahto, S. K.; Justus, K.; Alexander, M. M.; Howard, C. J.; Ottesen, J. J. Org. Biomol. Chem. 2016, 14, 2603-2608</t>
  </si>
  <si>
    <t>a-conotoxin ImI</t>
  </si>
  <si>
    <t>a-defensin analogue C3G C31G</t>
  </si>
  <si>
    <t>Tam, J. P.; Lu, Y.A.; Yu, Q. J. Am. Chem. Soc. 1999, 121, 4316-4324</t>
  </si>
  <si>
    <t>Harris, P. W. R.; Hampe, L.; Radjainia, M.; Brimble, M. A.; Mitra, A. K. Biopolymers 2014, 102, 313-321</t>
  </si>
  <si>
    <t>Sakamoto, K.; Tsuda, S.; Mochizuki, M.; Nohara, Y.; Nishio, H.; Yoshiya, T. Chem. Eur. J. 2016, 22, 17940-17944</t>
  </si>
  <si>
    <t>Mochizuki, M.; Taichi, M.; Hibino, H.; Takuwa, A.; Yoshida, T.; Ohkubo, T.; Nishiuchi, Y. Tetrahedron Lett. 2014, 55, 3073-3076</t>
  </si>
  <si>
    <t>Lelièvre, D.; Terrier, V. P.; Delmas, A. F.; Aucagne, V. Org. Lett. 2016, 18, 920-923</t>
  </si>
  <si>
    <t>Murase, T.; Tsuji, T.; Kajihara, Y. Carbohydrate Res. 2009, 344, 762-770</t>
  </si>
  <si>
    <t>Pentelute, B. L.; Kent, S. B. H. Org. Lett. 2007, 9, 687-690</t>
  </si>
  <si>
    <t>Tsuda, Y.; Shigenaga, A.; Tsuji, K.; Denda, M.; Sato, K.; Kitazake, K.; Nakamura, T.; Inokuma, T.; Itoh, K.; Otaka, A. ChemistryOpen 2015, 4, 448-452</t>
  </si>
  <si>
    <t>Garner, J.; Jolliffe, K. A.; Harding, M. M. Payne, R. J. Chem. Commun. 2009, 6925-6927</t>
  </si>
  <si>
    <t>Wilken J.; Hoover, D.; Thompson, D. A.; Barlow, P. N.; McSparron, H.; Picard, L.; Wlodawer, A.; Lubkowski, J.; Kent, S. B. H. Chem. Biol. 1999, 6, 43-51</t>
  </si>
  <si>
    <t>Jense, J. E.; Durek, T.; Alewood, P. F.; Adams, D. J.; King, G. F.; Rash, L. D. Toxicon 2009, 54, 56-61</t>
  </si>
  <si>
    <t>Li, S.-J.; Qu, D.-L.; Wang, Y.-H.; He, Y.; Wen, M.; Guo, Q.-X.; Shi, J.; Li, Y.-M. Tetrahedron 2015, 71, 3363-3666</t>
  </si>
  <si>
    <t>a-syn nY125</t>
  </si>
  <si>
    <t>Burai, R.; Ait-Bouziad, N.; Chiki, A.; Lashuel, H. A. J. Am. Chem. Soc. 2015, 137, 5041-5052</t>
  </si>
  <si>
    <t>a-syn nY39</t>
  </si>
  <si>
    <t>a-synuclein</t>
  </si>
  <si>
    <t>Fauvet, B.; Butterfield, S. M.; Fuks, J.; Brik, A.; Lashuel, H. A. Chem. Commun. 2013, 49, 9254-9256</t>
  </si>
  <si>
    <t>a-synuclein S87C (77-100)</t>
  </si>
  <si>
    <t>Clippingdale, A. B.; Barrow, C. J.; Wade, J. D.  J. Pept. Sci. 2000, 6, 225-234</t>
  </si>
  <si>
    <t xml:space="preserve">Creech, G. S.; Paresi, C.; Li, Y. M.; Danishefsky, S. J. Proc. Natl. Acad. Sci. U. S. A. 2014, 111, 2891-2896.
</t>
  </si>
  <si>
    <t>Aβ42</t>
  </si>
  <si>
    <t>Zuo, C.; Tang, S.; Si, Y.-Y.; Wang, Z. A.; Tian, C.-L.; Zheng, J. S.  Org. Biomol. Chem. 2016, 14, 5012-5018</t>
  </si>
  <si>
    <t>Aβ48</t>
  </si>
  <si>
    <t>Aβ49</t>
  </si>
  <si>
    <t>b2m</t>
  </si>
  <si>
    <t>Torbeev, V. Y.; Hilvert, D. PNAS 2013, 110, 20051-20056</t>
  </si>
  <si>
    <t>b2m P324R-Fpro</t>
  </si>
  <si>
    <t>b2m P324S-Fpro</t>
  </si>
  <si>
    <t>b2m P32F2Pro</t>
  </si>
  <si>
    <t>Mong, S. K.; Vinogradov, A. A.; Simon, M. D.; Pentelute, B. L. ChemBioChem 2014, 15, 721-733</t>
  </si>
  <si>
    <t>Yan, L. Z.; Dawson, P. E. J. Am. Chem. Soc. 2001, 123, 526-533</t>
  </si>
  <si>
    <t>Dawson, P. E.; Churchill, M. J.; Ghadiri, M. R.; Kent, S. B. H. J. Am. Chem. Soc. 1997, 119, 4325-4329</t>
  </si>
  <si>
    <t>Röder, R.; Bruns, K.; Sharma, A.; Eissmann, A.; Hahn, F.;  Studtrucker, N.; Fossen, T.; Wray, V.; Henklein, P.; Schubert, U. J. Pept. Sci. 2008, 14, 954-962</t>
  </si>
  <si>
    <t>b-hCG</t>
  </si>
  <si>
    <t>Fernandez-Tejada, A.; Vadola, P. A.; Danishefsky, S. J. J. Am. Chem. Soc. 2014, 136, 8450-8458</t>
  </si>
  <si>
    <t>b-hLH</t>
  </si>
  <si>
    <t>Asahina, Y.; Nabeshima, K.; Hojo, H. Tetrahedron Lett. 2015, 56, 1370-1373</t>
  </si>
  <si>
    <t>Tsuda, S.; Mochizuki, M.; Sakamoto, K.; Denda, M.; Nishio, H.; Otaka, A.; Yoshiya, T. Org. Lett. 2016, 18, 5940-5943</t>
  </si>
  <si>
    <t>Ding, H.; Shigenaga, A.; Sato, K.; Morishita, K. Otaka, A. Org. Lett. 2011, 13, 5588-5591.</t>
  </si>
  <si>
    <t>Burlina, F.; Papageorgiou, G.; Morris, C.; White, P. D.; Offer, J. Chem. Sci. 2014, 5, 766-770</t>
  </si>
  <si>
    <t xml:space="preserve">Sewing, A.; Hilvert, D. Angew. Chem. Int. Ed. 2001, 40, 3395-3396 </t>
  </si>
  <si>
    <t>Ye, S.; Loll, B.; Berger, A. A.; Mülow, U.; Alings, C.; Wahl, M. C.; Koksch, B. Chem. Sci. 2015, 6, 5246-5254</t>
  </si>
  <si>
    <t>BPTI ((Na ethanethiol)G38)</t>
  </si>
  <si>
    <t>Bark, S. J.; Kent, S. B. H. FEBS Lett. 1999, 460, 67-76</t>
  </si>
  <si>
    <t>BPTI analogue c-Cys5[R]Abu</t>
  </si>
  <si>
    <t>Tulla-Puche, J.; Getun, I. V.;Alsina, J.; Albericio, F.;  Barany, G. Eur. J. Org. Chem. 2004, 4541-4544</t>
  </si>
  <si>
    <t>Ye, S.; Loll, B.; Berger, A. A.; Mülow, U.; Alings, C.; Wahl, M. C.; Koksch, B. Chem. Sci. 2015, 6, 5246-5255</t>
  </si>
  <si>
    <t>Ye, S.; Loll, B.; Berger, A. A.; Mülow, U.; Alings, C.; Wahl, M. C.; Koksch, B. Chem. Sci. 2015, 6, 5246-5257</t>
  </si>
  <si>
    <t>Ye, S.; Loll, B.; Berger, A. A.; Mülow, U.; Alings, C.; Wahl, M. C.; Koksch, B. Chem. Sci. 2015, 6, 5246-5259</t>
  </si>
  <si>
    <t>Ye, S.; Loll, B.; Berger, A. A.; Mülow, U.; Alings, C.; Wahl, M. C.; Koksch, B. Chem. Sci. 2015, 6, 5246-5256</t>
  </si>
  <si>
    <t>Ye, S.; Loll, B.; Berger, A. A.; Mülow, U.; Alings, C.; Wahl, M. C.; Koksch, B. Chem. Sci. 2015, 6, 5246-5258</t>
  </si>
  <si>
    <t>Ghassemian, A.; Anderson Wang, C.-I.; Yau, M.-K.; Reid, R. C.; Lewis, R. J.; Fairlie, D. P.; Alewood, P. F.; Durek, T. Chem. Commun. 2013, 49, 2356-2358</t>
  </si>
  <si>
    <t>Canne, L. E.; Botti, P.; Simon, R. J.; Chen, Y.; Dennis, E. A.; Kent, S. B. H. J. Am. Chem. Soc. 1999, 121, 8720-8727</t>
  </si>
  <si>
    <t>Medini, K.; Harris, P. W. R.; Hards, K.; Dingley, A. J.; Cook, G. M.; Brimble, M. A. ChemBioChem 2015, 16, 328-336</t>
  </si>
  <si>
    <t>Bacchi, M.; Jullian, M.; Sirigu, S.; Fould, B.; Huet, T.; Bruyand, L.; Antoine, M.; Vuillard, L.; Ronga, L.; Chavas, L. M. G.; Nosjean, O.; Ferry, G.; Puget, K.; Boutin, J. A. Protein Sci. 2016, 25, 2225-2242</t>
  </si>
  <si>
    <t>Botos, I.; Wu, Z.; Lu, W.; Wlodawer, A. FEBS Letters 2001, 509, 90-94</t>
  </si>
  <si>
    <t>Tulla-Puche, J.; Getun, I. V.; Angell, Y. M.; Alsina, J.; Albericio, F.; Woodward, C.; Barany, G. Int. J. Pept. Res. Therap. 2006, 12, 93-104</t>
  </si>
  <si>
    <t>Klint, J. K.; Berecki, G.; Durek, T.; Mobli, M.; Knapp, O.; King, G. F.; Adams, D. J.; Alewood, P. F.; Rash, L. D. Biochemical Pharmacology 2014, 89, 276-286</t>
  </si>
  <si>
    <t>Hemu, X.; Taichi, M.; Qiu, Y.; Liu, D.-X.; Tam, J. P. Biopolymers 2013, 100, 492-501</t>
  </si>
  <si>
    <t>Okamoto, R.; Mandal, K.; Ling, M.; Luster, A. D.; Kajihara, Y.; Kent, S. B. H. Angew. Chem. Int. Ed. 2014, 53, 5188-5193</t>
  </si>
  <si>
    <t>Escher, S. E.; Klüver, E.; Adermann, K. Letters in Peptide Science 2002, 8, 349-357</t>
  </si>
  <si>
    <t xml:space="preserve"> Camarero, J. A.; Hackel, B. J.; de Yoreo, J. J.; Mitchell, A. R. J. Org. Chem, 2004, 69, 4145-4151</t>
  </si>
  <si>
    <t>Ottesen, J. J.; Bar-Dagan, M.; Giovani, B.; Muir, T. W. Peptide Sci. 2007, 90, 406-414</t>
  </si>
  <si>
    <t>Adams, A. L.; MacMillan, D. J. Pept. Sci. 2013, 19, 65-73</t>
  </si>
  <si>
    <t>Chan, L. Y.; Zhang, V. M.; Huang, Y.-H.; Waters, N. C.; Bansal, P. S.; Craik, D. J.; Dally, N. L. ChemBioChem 2013, 14, 617-624</t>
  </si>
  <si>
    <t>Kajihara, Y. Bull. Chem. Soc. Jpn. 2016, 89, 409-423</t>
  </si>
  <si>
    <t>Honarvar, H.; Jokilaakso, N.; Andersson, K.; Malmberg, J.; Rosik, D.; Orlova, A.; Karlström, A. E.; Tolmachev, V.; Järver, P. Nucl. Med. Biol. 2013, 40, 378-386</t>
  </si>
  <si>
    <t>Thompson, R. E.; Liu, X.; Alonso-Garcia, N.; Barbosa Pereira, P. J.; Jolliffe, K. A.; Payne, R. J. J. Am. Chem. Soc. 2014, 136, 8161-8164</t>
  </si>
  <si>
    <t>Raz, R.; Burlina, F.; Ismail, M.; Downward, J.; Li, J.; Smerdon, S. J.; Quibell, M.; White, P. D.; Offer, J. Angew. Chem. Int. Ed. 2016, 55, 1-7</t>
  </si>
  <si>
    <t>Lovelace, E. S.; Armishaw, C. J.; Colgrave, M. L.; Wahlstrom, M. E.; Alewood, P. F.; Daly, N. L.; Craik, D. J. J. Med. Chem. 2006, 49, 6561-6568</t>
  </si>
  <si>
    <t xml:space="preserve">Terrier, V. P.; Delmas, A. F.; Aucagne, V. Org. Biomol. Chem. 2017, 15, 316-319 </t>
  </si>
  <si>
    <t>Bang, D.; Chopra, N.; Kent, S. B. H. J. Am. Chem. Soc. 2004, 126, 1377-1383</t>
  </si>
  <si>
    <t>Bang, D.; Pentelute, B. L.; Kent, S. B. H. Angew. Chem. Int. Ed. 2006, 45, 3985-3988</t>
  </si>
  <si>
    <t>Tang, S.; Si, Y.-Y.; Wang, Z.-P.; Mei, K.-R.; Chen, X.; Cheng, J.-Y.; Zheng, J.-S.; Liu, L. Angew. Chem. Int. Ed. 2015, 54, 5713-5717</t>
  </si>
  <si>
    <t>Wan, Q.; Danishefsky, S. J. Angew. Chem. Int. Ed. 2007, 46, 9248-9252</t>
  </si>
  <si>
    <t>Fang, G.-M.; Li, Y.-M.; Shen, F.; Huang, Y.-C.; Li, J.-B.; Lin, Y.; Cui, H.-K.; Liu, L. Angew. Chem. Int. Ed. 2011, 50, 7645–7649.</t>
  </si>
  <si>
    <t>Ikonomopoulou, M. P.; Smith,  J. J.; Herzig, F.; Pineda, S. S.; Dziemborowicz, S.; Er, S.-Y.; Durek, T.; Gilchrist, J.; Alewood, P. F.; Nicholson, G. M., Bosmans, F.; King, G. F. Toxicon 2016, 123, 62-70</t>
  </si>
  <si>
    <t>Yakamoto, N.; Takayanagi, A.; Yoshino, A.; Sakakibara, T.; Kajihara, Y. Chem. Eur. J. 2007, 13, 613-625</t>
  </si>
  <si>
    <t>Chai, H.; Le Mai Hoang, K.; Vu, M. D.; Pasunooti, K.; Liu, C.-F.; Liu, X.-W. Angew. Int. Ed. 2016, 55, 1-6</t>
  </si>
  <si>
    <t>Chai, H.; Hoang, K. L. M.; Vu, M. D.; Pasunooti, K.; Liu, C.-F.; Liu, X.-W. Angew. Chem. Int. Ed. 2016, 55, 1-6</t>
  </si>
  <si>
    <t>Jbara, M.; Maity, S. K.; Seenaiah, M.; Brik, A. J. Am. Chem. Soc. 2016, 138, 5069-5075</t>
  </si>
  <si>
    <t>Tsuji, K.; Tanegashima, K.; Sato, K.; Sakamoto, K.; Shigenaga, A.; Inokuma, T.; Hara, T.; Otaka, A. Bioorg. Med. Chem. 2015, 23, 5909-5914</t>
  </si>
  <si>
    <t>Tsuji, K.; Shigenaga, A.; Sumikawa, Y.; Tanegashima, K.; Sato, K.; Aihara, K.; Hara, T.; Otaka, A. Bioorganic &amp; Medicinal Chemistry 2011, 19, 4014–4020.</t>
  </si>
  <si>
    <t>Malins, L. R.; Cergol, K. M.; Payne, R. J. Chem Sci. 2014, 5, 260-266</t>
  </si>
  <si>
    <t>Thompson, R. E.; Chan, B.; Radom, L.; Jolliffe, K. A.; Payne, R. J. Angew. Chem. Int. Ed. 2013, 52, 9723-9727</t>
  </si>
  <si>
    <t>Aboye, T. L.; Clark, R. J.; Craik, D. J.; Göransson, U. ChemBioChem 2008, 9, 103-113</t>
  </si>
  <si>
    <t>Low, D. W.; Hill, M. G.; Carrasco, M. R.; Kent, S. B. H.; Botti, P. PNAS 2001, 98, 6554-6559</t>
  </si>
  <si>
    <t>Wang, Z.; Xu, W.; Liu, L.; Zhu, T. F. Nature Chem. 2016, 8, 698-704</t>
  </si>
  <si>
    <t>Loibl, S. F.; Harpaz, Z.; Seitz, O. Angew. Chem. Int. Ed. 2015, 54, 15055-15059</t>
  </si>
  <si>
    <t>Zhan, C.; Zhao, L.; Chen, X.; Lu, W.-Y.; Lu, W. Bioorg. Med. Chem. 2013, 21, 3443-3449</t>
  </si>
  <si>
    <t>Harpaz, Z.; Loibl, S.; Seitz, O. Bioorg. Med. Chem. 2016, 26, 1434-1437</t>
  </si>
  <si>
    <t>Yang, Y.-Y.; Ficht, S.; Brik, A.; Wong, C.-H. J. Am. Chem. Soc. 2007, 129, 7690-7701</t>
  </si>
  <si>
    <t>Shin, Y.; Winans, K. A.; Backes, B. J.; Kent, S. B. H.; Ellman, J. A.; Bertozzi, C. R. J. Am. Chem. Soc. 1999, 121, 11684-11689</t>
  </si>
  <si>
    <t>Moyal, T.; Hemantha, H. P.; Siman, P.; Refua, M.; Brik, A. Chem. Sci. 2013, 4, 2496-2501</t>
  </si>
  <si>
    <t>Pan, M.; Gao, S.; Zheng, Y.; Tan, X.; Lan, H.; Tan, X.; Sun, D.; Lu, L.; Wang, T.; Zheng, Q.; Huang, Y; Wang, J.; Liu, L. J. Am. Chem. Soc. 2016, 138, 7429-7438</t>
  </si>
  <si>
    <t>Pentelute, B. L.; Mandal, K.; Gates, Z. P.; Sawaya, M. R.; Yeates, T. O.; Kent, S. B. H. Chem. Commun. 2010, 46, 8174-8176</t>
  </si>
  <si>
    <t>Pentelute, B. L.; Gates, Z. P.; Dashnau, J. L.; Vanderkooi, J. M.; Kent, S. B. H. J. Am. Chem. Soc. 2008, 130, 9702-9707</t>
  </si>
  <si>
    <t>Dang, B.; Kubota, T.; Mandal, K.; Bezanilla, F.; Kent, S. B. H. J. Am. Chem. Soc. 2013, 135, 11911-11919</t>
  </si>
  <si>
    <t>D-TNFα (77-233)</t>
  </si>
  <si>
    <t>Petersen, M. E.; Jacobsen, M. T.; Kay, M. S. Org. Biomol. Chem. 2016, 14, 5298-5303</t>
  </si>
  <si>
    <t>Huang, Y.-C.; Chen, C.-C.; Gao, S.; Wang, Y.-H.; Xiao, H.; Wang, F.; Tian, C.-L.; Li, Y.-M. Chem. Eur. J. 2016, 22, 7623-7628</t>
  </si>
  <si>
    <t>Filippov, D. V.; Welters, M. J. P.; Valentijn, A. R. P. M.; Melief, C. J. M.; van der Marel, G. A.; van der Burg, S. H.; Overkleeft, H. S.; Drijfhout, J. W. Tetrahedron Lett. 2006, 47, 9349-9352</t>
  </si>
  <si>
    <t>Johnson, E. C. B.; Durek, T.; Kent, S. B. H. Angew. Chem. Int. Ed. 2006, 45, 3283-3287</t>
  </si>
  <si>
    <t>Malins, L. R.; Mitchell, N. J.; McGowan, S.; Payne, R. J. Angew. Chem. Int. Ed. 2015, 54, 12716-12721</t>
  </si>
  <si>
    <t>Lu, W.; Randal, M.; Kossiakoff, A.; Kent, S. B. H. Chem. Biol. 1999, 6, 419-427</t>
  </si>
  <si>
    <t>Zheng, J.-S.; He, Y.; Zuo, C.; Cai, X.-Y.; Tang, S.; Wang, Z. A.; Zhang, L.-H.; Tian, C.-L.; Liu, L. J. Am. Chem. Soc. 2016, 138, 3553-3561</t>
  </si>
  <si>
    <t>Sayers, J.; Thompson, R. E.; Perry, K. J.; Malins, L. R.; Payne, R. J. Org. Lett. 2015, 17, 4902-4905</t>
  </si>
  <si>
    <t>Hirano, K.; Macmillan, D.; Tezuka, K.; Tsuji, T.; Kajihara, Y. Angew. Chem. Int. Ed. 2009, 48, 9557-9560</t>
  </si>
  <si>
    <t>MacMillan, D.; Blanc, J. Org. Biomol. Chem. 2006, 4, 2847-2850</t>
  </si>
  <si>
    <t>Premdjee, B.; Adams, A. L.; Macmillan, D. Bioorganic &amp; Medicinal Chemistry Letters 2011, 21, 4973–4975.</t>
  </si>
  <si>
    <t>Qi, Y.-K.; Tang, S.; Huang, Y.-C.; Pan, M.; Zheng, J.-S.; Liu, L. Org. Biomol. Chem. 2016, 14, 6262-6269</t>
  </si>
  <si>
    <t>Hirano, K.; Izumi, M.; Macmillan, D.; Tezuka, K.; Tsuji, T.; Kajihara, Y. Journal of Carbohydrate Chemistry 2011, 30, 306–319.</t>
  </si>
  <si>
    <t>Ficht, S.; Payne, R. J.; Guy, R. T.; Wong, C.-H. Chem. Eur. J. 2008, 14, 3620-3629</t>
  </si>
  <si>
    <t>Son, S. J.; Harris, P. W. R.; Squire, C. J.; Baker, E. N.; Brimble, M. A. Biopolymers  2016, 106, 267-274</t>
  </si>
  <si>
    <t>F-ATPase g subunit</t>
  </si>
  <si>
    <t>Wintermann, F.; Engelbrecht, S. Angew. Chem. Int. Ed. 2013, 52, 1309-1313</t>
  </si>
  <si>
    <t>Hayashi, G.; Sueoka, T.; Okamoto, A. Chem. Comm. 2016, 52, 4999-5002</t>
  </si>
  <si>
    <t>Wang, Y. J.; Szantai-Kis, D. M.; Petersson, E. J. Org. Biomol. Chem. 2016, 14, 6262-6269</t>
  </si>
  <si>
    <t>Severin, K.; Lee, D. H.; Martinez, J. A.; Ghadiri, M. R. Chem. Eur. J. 1997, 3, 1017-1024</t>
  </si>
  <si>
    <t>Roberts, A. G.; Johnston, E. V.; Shieh, J.-H.; Sondey, J. P.; Hendrickson, R. C.; Moore, M. A. S.; Danishefski, S. J. J. Am. Chem. Soc. 2015, 137, 13167-13175</t>
  </si>
  <si>
    <t>Okamoto, R.; Isoe, M.; Izumi, M.; Kajihara, I. J. Pept. Sci. 2016, 22, 343-351</t>
  </si>
  <si>
    <t>Cowper, B.; Sze, T. M.; Premdjee, B.; White, A. F. B.; Hacking, A.; Macmillan, D. Chem. Commun. 2015, 51, 3208-3210</t>
  </si>
  <si>
    <t>Brimble, M. A.; Edwards, P. J.; Harris, P. W. R.; Norris, G. E.; Patchett, M. L.; Wright, T. H.; Yang, S. H.; Carley, S. E. Chem. Eur. J. 2015, 21, 3556-3561</t>
  </si>
  <si>
    <t>Takenouchi, T.; Katayama, H.; Nakahara, Y.; Nakahara, Y.; Hojo, H. J. Pept. Sci. 2013, 20, 55-61</t>
  </si>
  <si>
    <t>Hackenberger, C. P. R.; Friel, C. T.; Radford, S. E.; Imperiali, B. J. Am. Chem. Soc. 2005, 127, 12882-12889</t>
  </si>
  <si>
    <t>Marcaurelle, L. A.; Mizoue, L. S.; Wilken, J.; Oldham, L.; Kent, S. B. H.; Handel ; T. M.; Bertozzi, C. R. Chem. Eur. J. 2001, 7, 1129-1132</t>
  </si>
  <si>
    <t>Sato, K.; Kitazake, K.; Nakamura, T.; Naruse, N.; Aihara, K.; Shigenaga, A.; Inokuma, T.; Tsuji, D.; Itoh, K.; Otaka, A. Chem. Commun. 2015, 51, 9946-9948</t>
  </si>
  <si>
    <t>Sato, K.; Shigenaga, A.; Kitakaze, K.; Sakamoto, K.; Tsuji, D.; Itoh, K.; Otaka, A. Angew. Chem. Int. Ed. 2013, 52, 7855-7859</t>
  </si>
  <si>
    <t>Jacobsen, M. T.; Petersen, M. E.; Ye, X.; Galibert, M.; Lorimer, G. H.; Aucagne, V.; Kay, M. S. J. Am. Chem. Soc. 2016, 138, 11775-11782</t>
  </si>
  <si>
    <t>Casi, G.; Roelfes, G.; Hilvert, D. ChemBioChem 2008, 9, 1623-1631</t>
  </si>
  <si>
    <t>Harris, P. W. R.; Squire, C.; Young, P. G.; Brimble, M. A. Biopolymers 2015, 104, 37-45</t>
  </si>
  <si>
    <t>Saporito, A.; Marasco, D.; Chambery, A.; Botti, P.; Monti, S. M.; Pedone, C.; Ruvo, M. Biopolymers, 2006, 83, 508-518</t>
  </si>
  <si>
    <t>Bark, S. J.; Schmid, S.; Hahn, K. M. J. Am. Chem. Soc. 2000, 122, 3567-3573</t>
  </si>
  <si>
    <t>Schmalisch, J.; Seitz, O. Chem. Commun. 2015, 51, 7554-7557.</t>
  </si>
  <si>
    <t>Siman, P.; Karthikeyan, S. V.; Nikolov, M.; Fischle, W.; Brik, A. Angew. Chem. Int. Ed. 2013, 52, 8059-8063</t>
  </si>
  <si>
    <t>Jbara, M.; Maity, S. K.; Morgan, M.; Wolberger, C.; Brik, A. Angew. Chem. Int. Ed. 2016, 55, 4972-4976</t>
  </si>
  <si>
    <t>Jbara, M.; Seenaiah, M.; Brik, A. Chem. Commun. 2014, 50, 12534-12537</t>
  </si>
  <si>
    <t>Chiang, K. P.; Jensen, M. S.; McGinty, R.; Muit, T. W. ChemBioChem 2009, 10, 2182-2187</t>
  </si>
  <si>
    <t xml:space="preserve">Weller, C. E.; Dhall, A.; Ding, F.; Linares, E.; Whedon, S. D.; Senger, N. A.; Tyson, E. L.; Bagert, J. D.; Li, X.; Augusto, O.; Chatterjee, C. Nat. Commun. 2016, 7, 12979-12988. </t>
  </si>
  <si>
    <t>Lühmann, T.; Mong, S. K.; Simon, M. D.; Meinel, L.; Pentelute, B. L. Org. Biomol. Chem. 2016, 14, 3345-3349</t>
  </si>
  <si>
    <t>Hou, W.; Zhang, X.; Li, F.; Liu, C. F. Org. Lett. 2011, 13, 386-389.</t>
  </si>
  <si>
    <t>Chen, Z.; Grzybowski, A. T.; Ruthenburg, A. J. ChemBioChem 2014, 15, 2071-2075</t>
  </si>
  <si>
    <t>Kawakami, T.; Akai, Y.; Fujimoto, H.; Kita, C.; Aoki, Y.; Konishi, T.; Waseda, M.; Takemura, L.; Aimoto, S. Bull. Chem. Soc. Jpn. 2013, 86, 690-697</t>
  </si>
  <si>
    <t>Shimko, J. C.; North, J. A.; Bruns, A. N.; Poirier, M. G.; Ottesen, J. J. J. Mol. Biol. 2011, 408, 187-204</t>
  </si>
  <si>
    <t>Li, J.; Li, Y.; He, Q. ;Li, Y.; Li, H.; Liu, L. Org. Biomol. Chem. 2014, 12, 5435-5441</t>
  </si>
  <si>
    <t>Asahina, Y.; Kawakami, T.; Hojo, H. Chem. Commun. 2017, 53, 2114-2117</t>
  </si>
  <si>
    <t>Maity, S. K.; Mann, G.; Jbara, M.; Laps, S.; Kamnesky, G.; Brik, A. Org. Lett. 2016, 18, 3026-3029</t>
  </si>
  <si>
    <t>Shogren-Knaak, M. Science 2006, 331, 844-846</t>
  </si>
  <si>
    <t>Seenaiah, M.; Jbara, M.; Mali, M. S.; Brik, A. Angew. Chem. Int. Ed. 2015, 54, 12374-12378</t>
  </si>
  <si>
    <t>Hemu, X.; Qiu, Y.; Tam, J. P. Tetrahedron 2014, 70,7707-7714</t>
  </si>
  <si>
    <t>Hemu, X.; Qiu, Y.; Tam, J. P. Tetrahedron 2014, 70,7707-7715</t>
  </si>
  <si>
    <t>Hemu, X.; Qiu, Y.; Tam, J. P. Tetrahedron 2014, 70,7707-7716</t>
  </si>
  <si>
    <t>Hemu, X.; Qiu, Y.; Tam, J. P. Tetrahedron 2014, 70,7707-7717</t>
  </si>
  <si>
    <t>Hemu, X.; Qiu, Y.; Tam, J. P. Tetrahedron 2014, 70,7707-7718</t>
  </si>
  <si>
    <t>Hemu, X.; Qiu, Y.; Tam, J. P. Tetrahedron 2014, 70,7707-7719</t>
  </si>
  <si>
    <t>Kang, J.; Reynolds, N. L.; Tyrell, C.; Dorin, J. R.; Macmillan, D. Org. Biomol. Chem. 2009, 7, 4918-4923</t>
  </si>
  <si>
    <t>Ohta, Y.; Itoh, S.; Shigenaga, A.; Shintaku, S.; Fujii, N.; Otaka, A. Org. Lett. 2006, 8, 467-470</t>
  </si>
  <si>
    <t>Ueda, S.; Fujita, M.; Tamamura, H.; Fujii, N.; Otaka, A. ChemBioChem 2005, 6, 1983-1986</t>
  </si>
  <si>
    <t>Zheng, J. S.; Chen, X.; Tang, S.; Chang, H.-N.; Wang, F. L.; Zuo, C. Org. Lett. 2014, 16, 4908-4911</t>
  </si>
  <si>
    <t>Zheng, J.-S.; Chen, X.; Tang, S.; Chang, H.-N.; Wang, F.-L.; Zuo, C. Org. Lett. 2014, 16, 4908-4911</t>
  </si>
  <si>
    <t>Adams, A. L.; Cowper, B.; Morgan, R. E.; Premdjee,B.; Caddick, S.; MacMillan, D. Angew. Chem. Int. Ed. 2013, 52, 13062-13066</t>
  </si>
  <si>
    <t>Kan, C.; Trzupek, J. D.; Wu, B.; Wann Q.; Chen, G.; Tan, Z.; Yuan, Y.; Danishefsky, S. J. J. Am. Chem. Soc. 2009, 131, 5438-5443</t>
  </si>
  <si>
    <t>Dong, S.; Shang, S.; Tan, Z.; Danishevfsky, S. J. Isr. J. Chem. 2011, 51, 968-976</t>
  </si>
  <si>
    <t>Wang, P.; Dong, S.; Shieh, J.-H.; Peguero, E.; Hendrickson, R.; Moore, M. A. S.; Danishefski, S. J. Science 2013, 342, 1357-1360</t>
  </si>
  <si>
    <t>Pardo, A.; Hogenauer, T. J.; Cai, Z.; Vellucci, J. A.; Castillo, E.  M.; Dirk, C. W.; Franz, A. H.; Michael, K. ChemBioChem 2015, 16, 1884-1889</t>
  </si>
  <si>
    <t>Gao, X.-F.; Du, J.-J.; Liu, Z.; Guo, J. Org. Lett. 2016, 18, 1166-1169</t>
  </si>
  <si>
    <t>Guan, X.; Drake, M. R.; Tan, Z. Org. Lett. 2013, 15, 6128-6131</t>
  </si>
  <si>
    <t>Raibaut, L.; Vicogne, J.; Leclercq, B.; Drobecq, H.; Desmet, R.; Melnyk, O. Bioorg. Med. Chem. 2013, 21, 3486-3494</t>
  </si>
  <si>
    <t>Hsieh, Y. S. Y.; Wijeyewickrema, L. C.; Wilkinson, B. L.; Pike, R. N.; Payne, R. J. Angew. Chem. Int. Ed. 2014, 53, 3947-3951</t>
  </si>
  <si>
    <t>Wang, J.-X.; Fang, G.-M., He, Y.; Qu, D.-L.; Yu, M.; Hong, Z.-Y.; Liu, L. Angew. Chem. Int. Ed. 2015, 54, 2194-2198</t>
  </si>
  <si>
    <t xml:space="preserve">Nikolov, M.; Stutzer, A.; Mosch, K.; Krasauskas, A.; Soeroes, S.; Stark, H.; Urlaub, H.; Fischle, W. Molecular &amp; Cellular Proteomics 2011, 10 </t>
  </si>
  <si>
    <t>Torbeev, V. Y.; Kent, S. B. H. Angew. Chem. Int. Ed. 2007, 46, 1667-1670</t>
  </si>
  <si>
    <t>Kumar, K. S. A.; Harpaz, Z.; Haj-Yahya, M.; Brik, A. Bioorg. Med. Chem. Lett. 2009, 19, 3870-3874</t>
  </si>
  <si>
    <t>Shang, S.; Tan, Z.; Danishefsky, S. J.  PNAS 2011, 108, 5986-5989</t>
  </si>
  <si>
    <t>Milic, J.; Seidel, R.; Becker, C. F. W.; Goody, R. S.; Engelhard, M. Peptide Sci. 2007, 90, 399-405</t>
  </si>
  <si>
    <t>Vink, S.; Daly, N. L.; Steen, N.; Craik, D. J.; Alewood, P. F. Toxicon 2014, 90, 308-317</t>
  </si>
  <si>
    <t>Ansaloni, A.; Wang, Z.-M.; Jeong, J. S.; Ruggeri, F. S.; Dietler, G.; Lashuel, H. A. Angew. Chem. Int. Ed. 2014, 53, 1928-1933</t>
  </si>
  <si>
    <t>Zheng, J.-S.; Chang, H.-N.; Wang, F.-L.; Liu, L. JACS 2011, 133, 11080–11083.</t>
  </si>
  <si>
    <t>Thapa, P.; Cabalteja, C. C.; Philips III, E. E.; Espiritu, M. J.; Peigneur, S.; Mille, B. G.; Tytgat, J.; Cummins, T. R.; Bingham J.-P. Biopolymers 2016, 737-745</t>
  </si>
  <si>
    <t>Sohma, Y.; Pentelute, B. L.; Whittaker, J.; Hua, Q.; Whittaker, L. J.; Weiss, M. A.; Kent, S. B. H. Angew. Chem. Int. Ed. 2008, 47, 1102-1106</t>
  </si>
  <si>
    <t>Asahina, Y.; Komiya, S.; Ohagi, A.; Fujimoto, R.; Tamagaki, H.; Nakagawa, K.; Sato, T.; Akira, S.; Takao, T.; Ishii, A.; Nakahara, Y.; Hojo, H. Angew. Chem. Int. Ed. 2015, 54, 8226-8230</t>
  </si>
  <si>
    <t xml:space="preserve">Lee, C. L.; Liu, H.; Wong, C. T. T.; Chow, H. Y.; Li, X. J. Am. Chem. Soc. 2016, 138, 10477-10484 </t>
  </si>
  <si>
    <t>Reif, A.; Siebenhaar, S.; Tröster, A.; Schmälzlein, M.; Lechner, C.; Velisetty, P.; Gottwald, K.; Pöhner, C.; Boos, I.; Schubert, V.; Rose-John, S.; Unverzagt, C. Angew. Chem. Int. Ed. 2014, 53, 12125-12131</t>
  </si>
  <si>
    <t>INFa-2b</t>
  </si>
  <si>
    <t>Li, J.; Lehmann, C.; Chen, X.; Romario, F.; Lu, W. J. Pept. Sci. 2015, 7, 554-560</t>
  </si>
  <si>
    <t>Kochendoerfer, G. G.; Salom, D.; Lear, J. D.; Wilk-Orescan, R.; Kent, S. B. H.; DeGrado, W. F. Biochemistry 1999, 38, 11905-11913</t>
  </si>
  <si>
    <t>Dhayalan, B.; Fitzpatrick, A.; Mandal, K.; Whittaker, J.; Weiss, M. A.; Tokmakoff, A.; Kent, S. B. H. ChemBioChem 2016, 17, 415-420</t>
  </si>
  <si>
    <t xml:space="preserve">Dawson, P. E.; Muir, T. W.; Clark-Lewis, I.; Kent, S. B. Science 1994, 266, 776-779.
</t>
  </si>
  <si>
    <t>Ollivier, N.; Vicogne, J.; Vallin, A.; Drobecq, H.; Desmet, R.; El Mahdi, O.; Leclercq, B.; Goormachtig, G.; Fafeur, V.; Melnyk, O. Angew. Chem. Int. Ed. 2012, 51, 209-213</t>
  </si>
  <si>
    <t>Xie, R. L.; Xu, L.; Li, J.-B.; Chu, G.-C.; Wang, T.; Huang, Y. C.; Li, Y.-M.  Eur. J. Org. Chem. 2016, 2665-2670</t>
  </si>
  <si>
    <t>Hemantha, H. P.; Bavikar, S. N.; Herman-Bachinsky, Y.; Haj-Yahya, N.; Bondalapati, S.; Ciechanover, A.; Brik, A. J. Am. Chem. Soc. 2014, 136, 2665-2673</t>
  </si>
  <si>
    <t>Bondalapati, S.; Mansour, W.; Nakasone, M. A.; Maity, K. S.; Glickman, M. H.; Brik, A. Chem. Eur. J. 2015, 21, 7360-7364</t>
  </si>
  <si>
    <t>Cemazar, M.; Craik, D. J. J. Pept. Sci. 2008, 14, 683-689</t>
  </si>
  <si>
    <t>Blanco-Canosa, J. B.; Nardone, B.; Albericio, F.; Dawson, P. E. J. Am. Chem. Soc. 2015, 137, 7197-7209</t>
  </si>
  <si>
    <t>Nakamura, T.; Shigenaga, A.; Sato, K.; Tsuda, Y.; Sakamoto, K.; Otaka, A. Chem. Commun. 2014, 50, 58-60</t>
  </si>
  <si>
    <t>Cowper, B.; Craik, D. J.; Macmillan, D. ChemBioChem 2013, 14, 809-812</t>
  </si>
  <si>
    <t>Taichi, M.; Hemu, X.; Qiu, Y.; Tam, J. P. Org. Lett. 2013, 15, 2620-2623</t>
  </si>
  <si>
    <t>Rajagopal, S.; Kent, S. B. H. Protein Science 2007, 16, 2056-2064</t>
  </si>
  <si>
    <t>Zheng, J. S.; Yu, M.; Qi, Y. -K.; Tang, S.; Shen , F.; Wang, Z.-P.; Xiao, L.; Zhang, L.; Tian, C.-L.; Liu, L. J. Am. Chem. Soc. 2014, 136, 3695-3704</t>
  </si>
  <si>
    <t>Nishio, H.; Nishiuchi, Y.; Ishimaru, M.; Kimura, T.  Letters in Peptide Science 2003, 10, 589-596</t>
  </si>
  <si>
    <t>Tsuda, S.; Yoshiya, T.; Mochizuki, M.; Nishiuchi, Y. Org. Lett. 2015, 17, 1806-1809</t>
  </si>
  <si>
    <t>Nagao, J.; Miyashita, M.; Nakagawa, Y.; Miyagawa, H. J. Pept. Sci. 2015, 21, 636-643</t>
  </si>
  <si>
    <t>Tailhades, J.; Sethi, A.; Petrie, E. J.; Gooley, P. R.; Bathgate, R. A.; Wade, J. D.; Hossain, M. A. Chem. Eur. J. 2016, 22, 1146-1151</t>
  </si>
  <si>
    <t>Bodapati, K. C.; Soudy, R.; Etayash, H.; Stiles, M.; Kaur, K. Bioorg. Med. Chem. 2013, 21, 3715-3722</t>
  </si>
  <si>
    <t>Cuthbertson, B. J.; Büllesbach, E. E.; Gross, P. S.  Chem. Biol. Drug Des. 2006, 68, 120-127</t>
  </si>
  <si>
    <t>L-TNFα (77-233)</t>
  </si>
  <si>
    <t>Stanchev, S;; Zawada, Z.; Monincova, L.; Bednarova, L.; Slaninova, J.; Fucik, V.; Cerovsky, V. J. Pept. Sci. 2014, 20, 725-735</t>
  </si>
  <si>
    <t>Durek, T.; Torbeev, V. Y.; Kent, S. B. H. PNAS 2007, 104, 4846-4851</t>
  </si>
  <si>
    <t>Kwon, B.; Tietze, D.; White, P. B.; Liao, S. Y.; Hong, M. Protein Sci. 2015, 24, 1087-1099</t>
  </si>
  <si>
    <t>Izumi, M.;  Komaki, S.; Okamoto, R.; Seko, A.; Takeda, Y.; Ito, Y.; Kajihara, Y. Org. Biomol. Chem. 2016, 14, 6088-6094</t>
  </si>
  <si>
    <t>Lan, H.; Wu, K.; Zheng, Y.; Pan, M.; Huang, Y.-C.; Gao, S.; Zheng, Q.-Y.; Zheng, J.-S.; Li, Y.-M.; Xiao, B.; Liu, L. J. Pept. Sci. 2016, 22, 320-326</t>
  </si>
  <si>
    <t>Pan, M.; He, Y.; Wen, M.; Wu, F.; Sun, D.; Li, S.; Zhang, L.; Li, Y.; Tian, C. Chem. Commun. 2014, 50, 5837-5839</t>
  </si>
  <si>
    <t>Schroeder, C. I.; Rash, L. D.; Vila-Farres, X.; Rosengren, K. J.; Mobli, M.; King, G. F.; Alewood, P. F.; Craik, D. J.; Durek, T. Angew. Chem. Int. Ed. 2013, 52, 1-5</t>
  </si>
  <si>
    <t>Aboye, T.; Kuang, Y.; Neamati, N.; Camarero, J. A. ChemBioChem 2015, 16, 827-833</t>
  </si>
  <si>
    <t>Aboye, T.; Kuang, Y.; Neamati, N.; Camarero, J. A. ChemBioChem 2015, 16, 827-834</t>
  </si>
  <si>
    <t>Aboye, T.; Kuang, Y.; Neamati, N.; Camarero, J. A. ChemBioChem 2015, 16, 827-835</t>
  </si>
  <si>
    <t>Aboye, T.; Kuang, Y.; Neamati, N.; Camarero, J. A. ChemBioChem 2015, 16, 827-836</t>
  </si>
  <si>
    <t>Aboye, T.; Kuang, Y.; Neamati, N.; Camarero, J. A. ChemBioChem 2015, 16, 827-837</t>
  </si>
  <si>
    <t>Aboye, T.; Kuang, Y.; Neamati, N.; Camarero, J. A. ChemBioChem 2015, 16, 827-838</t>
  </si>
  <si>
    <t>Aboye, T.; Kuang, Y.; Neamati, N.; Camarero, J. A. ChemBioChem 2015, 16, 827-839</t>
  </si>
  <si>
    <t>Aboye, T.; Kuang, Y.; Neamati, N.; Camarero, J. A. ChemBioChem 2015, 16, 827-840</t>
  </si>
  <si>
    <t>Aboye, T.; Kuang, Y.; Neamati, N.; Camarero, J. A. ChemBioChem 2015, 16, 827-841</t>
  </si>
  <si>
    <t>Aboye, T.; Kuang, Y.; Neamati, N.; Camarero, J. A. ChemBioChem 2015, 16, 827-842</t>
  </si>
  <si>
    <t>Aboye, T.; Kuang, Y.; Neamati, N.; Camarero, J. A. ChemBioChem 2015, 16, 827-843</t>
  </si>
  <si>
    <t>Aboye, T.; Kuang, Y.; Neamati, N.; Camarero, J. A. ChemBioChem 2015, 16, 827-844</t>
  </si>
  <si>
    <t>Aboye, T.; Kuang, Y.; Neamati, N.; Camarero, J. A. ChemBioChem 2015, 16, 827-845</t>
  </si>
  <si>
    <t>Aboye, T.; Kuang, Y.; Neamati, N.; Camarero, J. A. ChemBioChem 2015, 16, 827-846</t>
  </si>
  <si>
    <t>Thongyoo, P.; Tate, E. W.; Leatherbarrow, R. J. Chem. Commun. 2006, 2848-2850</t>
  </si>
  <si>
    <t>Yamamoto, N.; Tanabe, Y.; Okamoto, R.; Dawson, P. E.; Kajihara, Y. J. Am. Chem. Soc. 2008, 130, 501-510</t>
  </si>
  <si>
    <t>Chen, X.; Lu, W. Chem. Pharm. Bull. 2016, 64, 1004-1008</t>
  </si>
  <si>
    <t>Hackeng, T. M.; Rosing, J.; Sprong, H. M. H.; Vermeer, C. Protein Sci. 2001, 10, 864-870</t>
  </si>
  <si>
    <t>MIP-1a</t>
  </si>
  <si>
    <t>Tam, J. P.; Yu, Q.; Yang, J. L. J. Am. Chem. Soc. 2001, 123, 2487-2494</t>
  </si>
  <si>
    <t>MIP-1b</t>
  </si>
  <si>
    <t xml:space="preserve">Tiefenbrunn, T. K.; Blanco-Canosa, J.; Dawson, P. E. Biopolymers 2010, 94, 405-413.
</t>
  </si>
  <si>
    <t>Payne, R. J.; Ficht, S.; Tang, S.; Brik, A.; Yang, Y.-Y.; Case, D. A.; Wong, C.-H. J. Am. Chem. Soc. 2007, 129, 13527-13536</t>
  </si>
  <si>
    <t>Okamoto, R.; Souma, S.; Kajihara, Y. J. Org. Chem. 2009, 74, 2494-2501</t>
  </si>
  <si>
    <t>Bello, C.; Wang, S.; Meng, L.; Moremen, K. W.; Becker, C. F. W. Angew. Chem. Int. Ed. 2015, 54, 7711-7715</t>
  </si>
  <si>
    <t>Malins, L. R.; Cergol, K. M.; Payne, R. J. ChemBioChem 2013, 14, 559-563</t>
  </si>
  <si>
    <t>Mitchell, N. J.; Kulkarni, S. S.; Malins, L. R.; Wang, S.; Payne, R. J. Chem. Eur. J. 2017, 23, 946-952</t>
  </si>
  <si>
    <t>Tsuda, S.; Mochizuki, M.: Nishio, H.; Yoshiya, T. ChemBioChem 2016, 17, 2133-2136</t>
  </si>
  <si>
    <t>Chen, C.-C.; Li, S.; Chen, Y.; Xu, H.; Li, Y. Chin. J. Org. Chem. 2014, 34, 1452-1457</t>
  </si>
  <si>
    <t>Tsuda, S.; Mochizuki, M.; Nishio, H.; Yoshiya, T.; Nishiuchi, Y. Biopolymers 2016, 503-511</t>
  </si>
  <si>
    <t>Raibaut, L.; Cargoet, M.; Ollivier, N.; Chang, Y. M.; Drobecq, H.; Boll, E.; Desmet, R.; Monbaliu, J.-C. M.; Melnyk, O. Chem. Sci. 2016, 7, 2657-2665</t>
  </si>
  <si>
    <t>Botti, P.; Villain, M.; Manganiello, S.; Gaertner, H. Org. Lett. 2004, 6, 4861-4864</t>
  </si>
  <si>
    <t>Masuda, K.; Furumitsu, M.; Ooyama, H.; Iwakoshi-Ukena, E.; Ukena, K. Tetrahedron Lett. 2016, 57, 804-807</t>
  </si>
  <si>
    <t>Dittmann, M.; Seidel, R.; Chizhov, I.; Engelhard, M.  J. Pept. Sci. 2014, 20, 137-144</t>
  </si>
  <si>
    <t>Huang, Y.-C.; Chen, C.-C.; Li, S.-J.; Gao, S.; Shi, J.; Li, Y.-M. Tetrahedron 2014, 70, 2951-2955</t>
  </si>
  <si>
    <t>Harris, P. W. R.; Brimble, M. J. Pept. Sci. 2015, 104, 116-127</t>
  </si>
  <si>
    <t>Durek, T.; Vetter, I.; Anderson Wang, C.-I.; Motin, L.; Knapp, O.; Adams, D. J.; Lewis, R. J.; Alewood, P. F. ACS Chem. Biol. 2013, 8, 1215-1222</t>
  </si>
  <si>
    <t>Lu, W.; Qasim, M. A.; Kent, S. B. H. J. Am. Chem. Soc. 1996, 118, 8518-8523</t>
  </si>
  <si>
    <t>Son, S. J.; Harris, P. W. R.; Squire, C. J.; Baker, E. N.; Kent, S. B. H.; Brimble, M. A. Biopolymers 2014, 102, 137-144</t>
  </si>
  <si>
    <t>Sato, T.; Saito, Y.; Aimoto, S. J. Peptide Sci. 2005, 11, 410-416</t>
  </si>
  <si>
    <t>Drobecq, H.; Boll, E.; Sénéchal, M.; Desmet, R.; Saliou, J.-M.; Lacapère, J.6J.; Mougel, A.; Vicogne, J.; Melnyk, O. Bioconjugate Chem. 2016, 27, 1540-1546</t>
  </si>
  <si>
    <t>Varadi, G.; Toth, G. K.; Kele, Z.; Galgoczy, L.; Fizil, A.; Batta, G. Chem. Eur. J. 2013, 19, 12684-12692</t>
  </si>
  <si>
    <t>Vogel, E. M.; Imperiali, B. Protein Sci. 2007, 16, 550-556</t>
  </si>
  <si>
    <t>Henklein, P.; Bruns, K.; Nimtz, M.; Wray, V.; Tessmer, U.; Schubert, U. J. Peptide Sci. 2005, 11, 481-490</t>
  </si>
  <si>
    <t>Reddy, P. S.; Dery, S.; Metanis, M. Angew. Chem. Int. Ed. 2016, 55, 992-995</t>
  </si>
  <si>
    <t>Ohashi, N.; Nomura, W.; Kato, M.; Narumi, T.; Lewin, N. E.; Blumberg, P. M.; Tamamura, H. J. Pept. Sci. 2009, 15, 642-646</t>
  </si>
  <si>
    <t>Spetzler, J. C.; Hoeg-Jensen, T. Bioorg. Med. Chem. 2007, 15, 4700-4704</t>
  </si>
  <si>
    <t>Sonobe, H.; Nishimura, T.; Sonobe, M.; Nakatsuji, T.; Yanagihara, R.; Kawakami, T.; Aimoto, S. Gen. Comp. Endocrinol. 2001, 121, 196-204</t>
  </si>
  <si>
    <t>Avital-Shmilovici, M.; Whittaker, J.; Weiss, M. A.; Kent, S. B. H. J. Biol. Chem. 2014, 289, 23683-23692</t>
  </si>
  <si>
    <t>Gui, Y.; Qiu, L.; Li, Y.; Li, H.; Dong, S. J. Am. Chem. Soc. 2016, 138, 4890-4899.</t>
  </si>
  <si>
    <t>von Eggelkraut-Gottanka, R.; Klose, A.; Beck-Sickinger, A. G.; Beyermann, M. Tetrahedron Letters, 2003, 44, 3551–3554</t>
  </si>
  <si>
    <t>Buczek, P.; Boczek, O.; Bulaj, G.  Biopolymers 2005, 80, 50-57</t>
  </si>
  <si>
    <t>Yang, X.; Fitzgerald, M. C. Bioorg. Chem. 2006, 34, 131-141</t>
  </si>
  <si>
    <t>Li, X.; de Leeuw, E.; Lu, W. Biochemistry 2005, 44, 14688-14694</t>
  </si>
  <si>
    <t>Tam, J. P.; Yu, Q. Biopolymers 1998, 46, 319-327</t>
  </si>
  <si>
    <t>Gordon, W. R.; Bang, D.; Hoff, W. D.; Kent, S. B. H. Bioorg. Med. Chem. 2013, 21, 3436-3442</t>
  </si>
  <si>
    <t>Becker, C. F. W.; Hunter, C. L.; Seidel, R. P.; Kent, S. B. H. Goody, R. S.; Engelhard, M. Chem. Biol. 2001, 8, 243-252</t>
  </si>
  <si>
    <t>Noshiro, D.; Sonomura, K.; Yu, H.-H.; Imanishi, M.; Asami, K.; Futaki, S. Bioconjugate Chem. 2013, 24, 188-195</t>
  </si>
  <si>
    <t>Nilsson, B. L.; Hondal, R. J.; Soellner, M. B.; Raines, R; T.  JACS 2003, 125, 5268-5269</t>
  </si>
  <si>
    <t>Hondal, R. J.; Nilsson, B. L.; Raines, R. T. J. Am. Chem. Soc. 2001, 123, 5140-5141</t>
  </si>
  <si>
    <t>Boerema, D. J.; Tereshlo, V. A.; Kent, S. B. H. Biopolymers 2007, 90, 278-290</t>
  </si>
  <si>
    <t>Mezzato, S.; Schaffrath, M.; Unverzagt, C. Angew. Chem. Int. Ed. 2005, 44, 1650-1654</t>
  </si>
  <si>
    <t>Piontek, C.; Varon Silva, D.; Heinlein, C.; Pöhner, C.; Mezzato, S.; Ring, P.; Martin, A.; Schmid F. X.; Unverzagt, C. Angew. Chem. Int. Ed. 2009, 48, 1941-1945</t>
  </si>
  <si>
    <t>Gieselman, M. D.; Xie, L.; Van der Donk, W. A. Org. Lett. 2001, 3, 1331-1334</t>
  </si>
  <si>
    <t>Blanco-Canosa, J. B.; Dawson, P. E. Angew. Chem. Int. Ed. 2008, 47, 6851-6855</t>
  </si>
  <si>
    <t>Elashal, H. E.; Sim, Y. E.; Raj, M. Chem. Sci. 2017, 8, 117-123</t>
  </si>
  <si>
    <t>Hojo, H.; Katayama, H.; Tano, C.; Nakahara, Y.; Yoneshige, A.; Matsuda, J.; Sohma, Y.; Kiso, Y.; Nakahara, Y. Tetrahedron Letters 2011, 52, 635–639.</t>
  </si>
  <si>
    <t>SDF1 α analog</t>
  </si>
  <si>
    <t>Bellmann-Sickert, K.; Beck-Sickinger, A. G. ChemMedChem 2011, 6, 193–200.</t>
  </si>
  <si>
    <t>Ueda, H.; Siani, M. A.; Gong, W.; Thompson, D. A.; Brown, G. G.; Wang, J. M. J. Biol. Chem. 1997, 272, 24966-24970</t>
  </si>
  <si>
    <t>Roelfese, G.; Hilvert, D. Angew. Chem. Int. Ed. 2003, 42, 2275-2277</t>
  </si>
  <si>
    <t>Shariff, L.; Zhu, Y.; Cowper, B.; Di, W.-L.; Macmillan, D. Tetrahedron 2014, 70, 7675-7680</t>
  </si>
  <si>
    <t>Brust, A.; Schroeder, C. I.; Alewood, P. F. ChemMedChem 2014, 9, 1038-1046</t>
  </si>
  <si>
    <t>Chen, Y.-Q.; Chen, C.-C.; He, Y.; Yu, M.; Xu, L.; Tian, C.-L.; Guo, Q.-X.; Shi, J.; Zhang, M.; Li, Y.-M. Tetrahedron Lett. 2014, 55, 2883-2886</t>
  </si>
  <si>
    <t>Cowper, B.; Shariff, L.; Chen, W.; Gibson, S. M.; Di, W.-L.; Macmillan, D. Org. Biomol. Chem. 2015, 13, 7469-7466</t>
  </si>
  <si>
    <t>Hemu, X.; Qiu, Y.; Tam, J. P. Tetrahedron 2014, 70,7707-7713</t>
  </si>
  <si>
    <t>Metanis, N. ; Keinan, E.; Dawson, P. E. J. Am. Chem. Soc. 2006, 128, 16684-16691</t>
  </si>
  <si>
    <t>Izumi, M.; Otsuki, A.; Nishihara, M.; Okamoto, R.; Kajihara, Y. ChemBioChem 2014, 15, 2503-2507</t>
  </si>
  <si>
    <t>Nakamura, T.; Sato, K.; Naruse, N.; Kitakaze, K.; Inokuma, T.; Hirokawa, T.; Shigenaga, A.; Itoh, K.; Otaka, A. ChemBioChem 2016, 17, 1986-1992</t>
  </si>
  <si>
    <t>Harris, P. W. R.; Yang, S. H.; Molina, A.; Lopez, G.; Middlledtich, M.; Brimble, M. A. Chem. Eur. J. 2014, 20, 5102-5110</t>
  </si>
  <si>
    <t>Aihara, K.; Yamaoka, K.; Naruse, N.; Inokuma, T.; Shigenaga, A.; Otaka, A. Org. Lett. 2016, 18, 596-599</t>
  </si>
  <si>
    <t>Schmohl, L.; Wagner, F. R.; Schümann, M.; Krause, E.; Schwarzer, D. Bioorg. Med. Chem. 2015, 23, 2883-2889</t>
  </si>
  <si>
    <t>Sortase A DN59</t>
  </si>
  <si>
    <t>Deng, F.-K.; Zhang, L.; Wang, Y.-T.; Schneewind, O.; Kent, S. B. H. Angew. Chem. Int. Ed. 2014, 53, 4662-4666</t>
  </si>
  <si>
    <t>Bentley, M. L.; Lamb, E. C.; McCafferty, D. G. J. Biol. Chem. 2008, 283, 14762-14771</t>
  </si>
  <si>
    <t>Haase, C.; Rohde, H.; Seitz, O. Angew. Chem. Int. Ed. 2008, 47, 6807-6810</t>
  </si>
  <si>
    <t>Boll, E.; Drobecq, H.; Ollivier, N.; Raibaut, L.; Desmet, R.; Vicogne, J.; Melnyk, O. Chem. Sci. 2014, 5, 2017-2022</t>
  </si>
  <si>
    <t>Li, C.; Wu, Z.; Liu, M.; Pazgier, M.; Lu, W. Protein Science 2008, 17, 1624-1629</t>
  </si>
  <si>
    <t>Reimann, O.; Smet-Nocca, C.; Hackenberger, C. R. P. Angew. Chem. Int. Ed. 2015, 54, 306-310</t>
  </si>
  <si>
    <t>Reimann, O.; Glanz, M.; Hackenberger, C. P. R. Bioorg. Med. Chem. 2015, 23, 2890-2894</t>
  </si>
  <si>
    <t>TbR-I(4P)</t>
  </si>
  <si>
    <t>Fidan, Z.; Younis, A.; Schmieder, P.; Volkmer, R. Journal of Peptide Science 2011, 17, 644–649.</t>
  </si>
  <si>
    <t>Thongyoo, P; Rosell-Roque, N.; Leatherbarrow, R. J.; Tate, E. W. Org. Biomol. Chem. 2008, 6, 1462-1470</t>
  </si>
  <si>
    <t>Cergol, K. M.; Thompson, R. E.; Malins, L. R.; Turner, P.; Payne, R. J. Org. Lett. 2014, 16, 290-293</t>
  </si>
  <si>
    <t>Miyajima, R.; Tsuda, Y.; Inokuma, T.; Shigenaga, A.; Imanishi, M.; Futaki, S.; Otaka, A. Biopolymers 2016, 531-546</t>
  </si>
  <si>
    <t>Han, C.; Pao, K.-C.; Kazlauskaite, A.; Muqit, M. M. K.; Virdee, S. ChemBioChem 2015, 16, 1574-1579</t>
  </si>
  <si>
    <t>Liang, J.; Fang, G.; Huang, X.; Mei, Z.; Li, J.; Tian, C.; Liu, L. China Chem. 2013, 56, 1301-1306</t>
  </si>
  <si>
    <t>Bang, D.; Makhatadze, G. I.; Tereshko, V.; Kossiakoff, A. A.; Kent, S. B. H. Angew. Chem. Int. Ed. 2005, 44, 3852-3856</t>
  </si>
  <si>
    <t>Li, Y.-T.; Huang, Y.-C.; Xu, Y.; Pan, M.; Li, Y.M. Tetrahedron 2016, 72, 4085-4090</t>
  </si>
  <si>
    <t>Xu, L.; Xu, Y.; Qu, Q.; Guan, C.-J.; Chu, G.-C.; Shi, J.; Li, Y.-M. RSC Adv. 2016, 6, 47926-47930</t>
  </si>
  <si>
    <t>Maity, S. K.; Jbara, M.; Laps, S.; Brik, A. Angew. Chem. Int. Ed. 2016, 55, 1-6</t>
  </si>
  <si>
    <t>Brik, A.; Keinan, E.; Dawson, P. E. J. Org. Chem. 2000, 65, 3829-3835</t>
  </si>
  <si>
    <t>Kochendoerfer, G.. G.; Jones, D. H.; Lee, S.; Oblatt-Montal, M.; Opella, S. J.; Montal, M. J. Am. Chem. Soc. 2004, 126, 2439-2446</t>
  </si>
  <si>
    <t>Siman, P.; Karthikeyan, S. V.; Brik, A. Org. Lett. 2012, 14, 1520-1523</t>
  </si>
  <si>
    <t>Kawashima, H.; Kuruma, T.; Yamashita, M.; Sohma, Y.; Akaji, K. J. Pept. Sci. 2014, 20, 361-365</t>
  </si>
  <si>
    <t>Järver, P.; Mikaelsson, C.; Karlström, A. E. Journal of Peptide Science 2011, 17, 463–469.</t>
  </si>
  <si>
    <t>Marotta, N. P.; Lin, Y. H.; Lewis, Y. E.; Ambroso, M. R.; Zaro, B. W.; Roth, M. T.; Arnold, D. B.; Langen, R.; Pratt, M. R. Nature Chem. 2015, 7, 913-920</t>
  </si>
  <si>
    <t>α-synuclein gT72</t>
  </si>
  <si>
    <t>(last updated 07.03.2017)</t>
  </si>
  <si>
    <t>Ollivier, N.; Desmet, R.; Drobecq, H.; Blanpain, A.; Boll, E.; Leclercq, B.; Mougel, A.; Vicogne, J.; Melnyk, O. Chem. Sci. 2017, in press</t>
  </si>
  <si>
    <t>Boerema, D. J.; Tereshko, V. A.; Zhang, J.; Kent, S. B. H. Org. Biomol. Chem. 2016, 14, 8804-8814</t>
  </si>
  <si>
    <t>Harmand, J. T.; Murar, C. E.; Bode, J. W. Nat. Protocols 2016, 11, 1130-1147</t>
  </si>
  <si>
    <t>He, C.; Kulkarni, S. S.; Thuaud, F.; Bode, J. W. Angew. Chem. Int. Ed. 2015, 127, 13188-13193</t>
  </si>
  <si>
    <t>Rohrbacher, F.; Zwicky, A.; Bode, J. W. Chem. Sci. 2017, 8, 4051-4055</t>
  </si>
  <si>
    <t>Ogunkoya, A. O.; Pattabiraman, V. R.; Bode, J. W. Angew. Chem. Int. Ed. 2012, 51, 9693-9697</t>
  </si>
  <si>
    <t xml:space="preserve">Pattabiraman, V. R., Ogunkoya, A. O.; Bode, J. W. Angew. Chem. Int. Ed. 2012, 124, 5204-5208  </t>
  </si>
  <si>
    <t>Wucherpfennig, T. G.; Müller, S.; Wolfrum, C.; Bode, J. W. Helv. Chemica Acta 2016, 99, 897-907</t>
  </si>
  <si>
    <t>Wucherpfennig, T. G.; Pattabiraman, V. R.; Limberg, F. R. P.; Ruiz-Rodriguez, J.; Bode, J. W. Angew. Chem. Int. Ed. 2014, 53, 12248-12252</t>
  </si>
  <si>
    <t>Thuaud, F.; Rohrbacher, F.; Zwicky, A.; Bode, J. W. Helv. Chimica Acta 2016, 99, 868-894</t>
  </si>
  <si>
    <t>Lam, H. Y.; Zhang, Y.; Liu, H.; Xu, J.; Wong, C. T. T.; Xu, C.; Li, X. J. Am. Chem. Soc. 2013, 135, 6276-6279</t>
  </si>
  <si>
    <t>Li, T.; Liu, H.; Li, X. Org. Lett. 2016, 18, 5944-5947</t>
  </si>
  <si>
    <t>Levine, P. M.; Craven, T. W.; Bonneau, R.; Kirshenbaum, K. Org. Lett. 2014, 16, 512-515</t>
  </si>
  <si>
    <t>Zhang, Y.; Xu, C.; Lam, H. Y.; Lee, C.L.; Li, X. PNAS 2013, 110, 6657-6662</t>
  </si>
  <si>
    <t>Zhang, Y.; Li, T.; Li, X. Org. Biomol. Chem. 2013, 11, 5584-5587</t>
  </si>
  <si>
    <t>Xu, C.; Lam, H. Y.; Zhang, Y.; Li, X. Chem. Commun. 2013, 49, 6200-6203</t>
  </si>
  <si>
    <t>Zhao, J.-F.; Zhang, X.-H.; Ding, Y.-J.; Yang, Y.-S.; Bi, X.-B.; Liu, C.-F. Org. Lett. 2012, 15, 5182-5185</t>
  </si>
  <si>
    <t>Wong, C. T. T.; Lam, H. Y.; Li, X. Org. Biomol. Chem. 2013, 11, 7616-7619</t>
  </si>
  <si>
    <t>Wong, C. T. T.; Lam, H. Y.; Li, X. Tetrahedron 2014, 70, 7770-7773</t>
  </si>
  <si>
    <t>Wang, X.; Sanchez, J.; Stone, M. J.; Payne, R. J. Angew. Chem. Int. Ed., 2017</t>
  </si>
  <si>
    <t>Buhler, S.; Akkerdaas, J. H.; Pertinhez, T. A.; Van Ree, R.; Dossena, A.; Sforza, S.; Tedeschi, T. J. Pept. Sci. 2017, 23, 282-293</t>
  </si>
  <si>
    <t>Dang, B.; Kubota, T.; Mandal, K.; Correa, A. M.; Bezanilla, F.; Kent, S. B. H. Angew. Chem. Int. Ed. 2016, 55, 8639-8642</t>
  </si>
  <si>
    <t>Dery, L.; Reddy, P. S.; Mousa, R.; Ktorza, O.; Talhami, A.; Metanis, N. Chem. Sci. 2017, 8, 1922-1926</t>
  </si>
  <si>
    <t>Karas, J. A.; Sani, M.-A.; Separovic, F. Molecules 2017, 22, 559-566</t>
  </si>
  <si>
    <t>Pasunooti, K. K.; Yang, R.; Banerjee, B.; Yap, T. Liu, C.-F. Org. Lett. 2016, 18, 2696-2699</t>
  </si>
  <si>
    <t>Diaz, J.-S.; Zhang, Y.; Velentza, A.; Santoso, B.; Yang, S. Tetrahedron Lett. 2017, 58, 2448-2455</t>
  </si>
  <si>
    <t>Mitchell, N. J.; Sayers, J.;  Kulkarni, S. S.; Clayton, D.;  Goldys, A. M.; Ripoll-Rozada, J.; Barbosa Pereira, P. J.; Chan, B.; Radom, L.; Payne, R. J. Chem. 2017, 2, 703-715</t>
  </si>
  <si>
    <t>Noguchi, T.; Ishiba, H.; Honda, K.; Kondoh, Y.; Osada, H.; Ohno, H.; Fujii, N.; Oishi, S. Bioconjugate Chem. 2017, 28, 609-619</t>
  </si>
  <si>
    <t>Levinson A. M.; McGee, J. H.; Roberts, A. G.; Creech, G.; Wang, T.; Peterson, M. T.; Hendrickson, R. C.; Verdine, G. L.; Danishefsky, S. J. J. Am. Chem. Soc. 2017, 139, 7632-7639</t>
  </si>
  <si>
    <t>Pech, A.; Achenbach, J.; Jahnz, M.; Schülzen, S.; Jarosch, F.;  Bordusa, F.; Klussmann, S. Nucl. Acids Res. 2017, 45, 3997-4005</t>
  </si>
  <si>
    <t>Hien, N. M.; Izumi, M.; Sato, H.; Okamoto, R.; Kajihara, Y. Chem. Eur. J. 2017, 27, 6579-6585</t>
  </si>
  <si>
    <t>Liu, L.; Hong, Z.-Y.; Wong, C.-H. ChemBioChem 2006, 7, 429-432</t>
  </si>
  <si>
    <t>Schwagerus, S.; Reimann, O.; Despres, C.; Smet-Nocca, C.; Hackenberger, C. P. R. J. Pept. Sci. 2016, 22, 327-333</t>
  </si>
  <si>
    <t>Shi, L.; Chen, H.; Zhang, S.-Y.; Chu, T.-T.; Zhao, Y.-F.; Chen, Y.-X.; Li, Y.-M. J. Pept. Sci. 2017, 23, 438-444</t>
  </si>
  <si>
    <t>Qi, Y.-K.; He, Q.-Q.; Ai, H.-S.; Guo, J.; Li, J.-B. Chem. Commun. 2017, 53, 4148-4151</t>
  </si>
  <si>
    <t>Jbara, M.; Guttmann-Raviv, N.; Maity, S. K.; Ayoub, N.; Brik, A. Bioorg. Med. Chem. 2017, in press</t>
  </si>
  <si>
    <t>Bondalapati, S.; Eid, E.; Mali, S. M.; Wolberger, C.; Brik, A. Chem. Sci. 2017, 8, 4027-4034</t>
  </si>
  <si>
    <t>He, Q.; Li, J.; Qi, Y.; Wang, Z.; Huang, Y.; Liu, L. Sci. China Chem. 2017, 60, 621-627</t>
  </si>
  <si>
    <t>Zitterbart, R.; Krumrey, M.; Seitz, O. J. Pept. Sci. 2017, in press</t>
  </si>
  <si>
    <t>VA569</t>
  </si>
  <si>
    <t>VA570</t>
  </si>
  <si>
    <t>Mtb CM (Rv0948c)</t>
  </si>
  <si>
    <r>
      <t xml:space="preserve">Mitchell, N. J.; Malins, L. R.; Liu, X.; Thompson, R. E.; Chan, B.; Radom, L.; Payne, R. J. </t>
    </r>
    <r>
      <rPr>
        <i/>
        <sz val="11"/>
        <color theme="1"/>
        <rFont val="Calibri"/>
        <family val="2"/>
        <scheme val="minor"/>
      </rPr>
      <t>J. Am. Chem. Soc.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137</t>
    </r>
    <r>
      <rPr>
        <sz val="11"/>
        <color theme="1"/>
        <rFont val="Calibri"/>
        <family val="2"/>
        <scheme val="minor"/>
      </rPr>
      <t>, 14011-14014</t>
    </r>
  </si>
  <si>
    <t>Mtb ESAT-6</t>
  </si>
  <si>
    <t>Mitchell, N. J.; Malins, L. R.; Liu, X.; Thompson, R. E.; Chan, B.; Radom, L.; Payne, R. J. J. Am. Chem. Soc. 2015, 137, 14011-14014</t>
  </si>
  <si>
    <t>(last updated 05.14.2017)</t>
  </si>
  <si>
    <t>Back to PCS &gt;&gt;&gt;</t>
  </si>
  <si>
    <t>Instructions</t>
  </si>
  <si>
    <t>To filter data:</t>
  </si>
  <si>
    <t>One simple click on a box will apply the corresponding filter</t>
  </si>
  <si>
    <t>For multiple  selection, use either Shift+click for contiguous boxes or Ctrl+Click for distant boxes</t>
  </si>
  <si>
    <t>or</t>
  </si>
  <si>
    <t>Preclick the         symbol at the top right and make your selection</t>
  </si>
  <si>
    <t>To reset search parameters:</t>
  </si>
  <si>
    <t>Click the            symbol on the top right</t>
  </si>
  <si>
    <t>Instructions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</si>
</sst>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Symbol"/>
      <family val="1"/>
      <charset val="2"/>
    </font>
    <font>
      <sz val="11"/>
      <name val="Calibri"/>
      <family val="2"/>
    </font>
    <font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22"/>
      <color theme="7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6"/>
      <color theme="7"/>
      <name val="Calibri"/>
      <family val="2"/>
      <scheme val="minor"/>
    </font>
    <font>
      <sz val="20"/>
      <color theme="7"/>
      <name val="Calibri Light"/>
      <family val="2"/>
      <scheme val="major"/>
    </font>
    <font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u/>
      <sz val="14"/>
      <color theme="0" tint="-4.9989318521683403E-2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8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6" borderId="0" xfId="0" applyFill="1"/>
    <xf numFmtId="0" fontId="0" fillId="8" borderId="0" xfId="0" applyFill="1"/>
    <xf numFmtId="0" fontId="0" fillId="8" borderId="0" xfId="0" applyFill="1" applyBorder="1" applyAlignment="1">
      <alignment wrapText="1"/>
    </xf>
    <xf numFmtId="0" fontId="15" fillId="8" borderId="0" xfId="0" applyFont="1" applyFill="1" applyAlignment="1">
      <alignment horizontal="left" wrapText="1"/>
    </xf>
    <xf numFmtId="0" fontId="16" fillId="8" borderId="0" xfId="0" applyFont="1" applyFill="1" applyAlignment="1">
      <alignment wrapText="1"/>
    </xf>
    <xf numFmtId="0" fontId="9" fillId="5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6" fillId="8" borderId="0" xfId="0" applyFont="1" applyFill="1" applyAlignment="1"/>
    <xf numFmtId="0" fontId="3" fillId="8" borderId="0" xfId="0" applyFont="1" applyFill="1" applyAlignment="1"/>
    <xf numFmtId="0" fontId="19" fillId="8" borderId="0" xfId="1" applyFont="1" applyFill="1"/>
    <xf numFmtId="0" fontId="20" fillId="8" borderId="0" xfId="0" applyFont="1" applyFill="1"/>
    <xf numFmtId="0" fontId="21" fillId="8" borderId="0" xfId="0" applyFont="1" applyFill="1"/>
    <xf numFmtId="0" fontId="22" fillId="8" borderId="0" xfId="0" applyFont="1" applyFill="1"/>
    <xf numFmtId="0" fontId="23" fillId="8" borderId="0" xfId="0" applyFont="1" applyFill="1"/>
    <xf numFmtId="0" fontId="24" fillId="8" borderId="0" xfId="0" applyFont="1" applyFill="1"/>
    <xf numFmtId="0" fontId="23" fillId="8" borderId="0" xfId="0" applyFont="1" applyFill="1" applyAlignment="1">
      <alignment horizontal="left" vertical="center" readingOrder="1"/>
    </xf>
    <xf numFmtId="0" fontId="23" fillId="8" borderId="0" xfId="0" applyFont="1" applyFill="1" applyAlignment="1">
      <alignment horizontal="left" vertical="center" indent="3" readingOrder="1"/>
    </xf>
    <xf numFmtId="0" fontId="24" fillId="8" borderId="0" xfId="0" applyFont="1" applyFill="1" applyAlignment="1">
      <alignment vertical="center" readingOrder="1"/>
    </xf>
    <xf numFmtId="0" fontId="23" fillId="8" borderId="0" xfId="0" applyFont="1" applyFill="1" applyAlignment="1">
      <alignment vertical="center" readingOrder="1"/>
    </xf>
    <xf numFmtId="0" fontId="25" fillId="8" borderId="0" xfId="1" applyFont="1" applyFill="1" applyBorder="1" applyAlignment="1">
      <alignment horizontal="right" wrapText="1"/>
    </xf>
  </cellXfs>
  <cellStyles count="2">
    <cellStyle name="Lien hypertexte" xfId="1" builtinId="8"/>
    <cellStyle name="Normal" xfId="0" builtinId="0"/>
  </cellStyles>
  <dxfs count="29"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</dxf>
    <dxf>
      <border outline="0">
        <top style="medium">
          <color indexed="64"/>
        </top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theme="0" tint="-0.499984740745262"/>
      </font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color theme="0" tint="-0.49998474074526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2" defaultTableStyle="TableStyleMedium2" defaultPivotStyle="PivotStyleLight16">
    <tableStyle name="AA" pivot="0" table="0" count="2">
      <tableStyleElement type="wholeTable" dxfId="28"/>
      <tableStyleElement type="headerRow" dxfId="27"/>
    </tableStyle>
    <tableStyle name="Style de segment 1" pivot="0" table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>
        <x14:slicerStyle name="AA"/>
        <x14:slicerStyle name="Style de segment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533399</xdr:colOff>
      <xdr:row>7</xdr:row>
      <xdr:rowOff>209549</xdr:rowOff>
    </xdr:from>
    <xdr:to>
      <xdr:col>13</xdr:col>
      <xdr:colOff>714374</xdr:colOff>
      <xdr:row>17</xdr:row>
      <xdr:rowOff>179966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848" t="29074" r="73924" b="48354"/>
        <a:stretch/>
      </xdr:blipFill>
      <xdr:spPr>
        <a:xfrm>
          <a:off x="8391524" y="1981199"/>
          <a:ext cx="1704975" cy="235166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0</xdr:colOff>
      <xdr:row>17</xdr:row>
      <xdr:rowOff>47625</xdr:rowOff>
    </xdr:from>
    <xdr:to>
      <xdr:col>2</xdr:col>
      <xdr:colOff>215392</xdr:colOff>
      <xdr:row>18</xdr:row>
      <xdr:rowOff>46737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110" t="29095" r="74544" b="68534"/>
        <a:stretch/>
      </xdr:blipFill>
      <xdr:spPr>
        <a:xfrm>
          <a:off x="1000125" y="4200525"/>
          <a:ext cx="215392" cy="23723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2</xdr:col>
      <xdr:colOff>161925</xdr:colOff>
      <xdr:row>12</xdr:row>
      <xdr:rowOff>28575</xdr:rowOff>
    </xdr:from>
    <xdr:to>
      <xdr:col>2</xdr:col>
      <xdr:colOff>415925</xdr:colOff>
      <xdr:row>13</xdr:row>
      <xdr:rowOff>38677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209" t="29094" r="76204" b="68425"/>
        <a:stretch/>
      </xdr:blipFill>
      <xdr:spPr>
        <a:xfrm>
          <a:off x="1162050" y="2990850"/>
          <a:ext cx="254000" cy="24822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3467100</xdr:colOff>
      <xdr:row>3</xdr:row>
      <xdr:rowOff>19051</xdr:rowOff>
    </xdr:from>
    <xdr:to>
      <xdr:col>1</xdr:col>
      <xdr:colOff>5153025</xdr:colOff>
      <xdr:row>14</xdr:row>
      <xdr:rowOff>95251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Length (nAA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ngth (nAA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29050" y="762001"/>
              <a:ext cx="1685925" cy="2247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1733550</xdr:colOff>
      <xdr:row>3</xdr:row>
      <xdr:rowOff>9525</xdr:rowOff>
    </xdr:from>
    <xdr:to>
      <xdr:col>1</xdr:col>
      <xdr:colOff>3362326</xdr:colOff>
      <xdr:row>14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Year of publicat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ear of publicat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500" y="752475"/>
              <a:ext cx="1628776" cy="2257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5219700</xdr:colOff>
      <xdr:row>3</xdr:row>
      <xdr:rowOff>19050</xdr:rowOff>
    </xdr:from>
    <xdr:to>
      <xdr:col>1</xdr:col>
      <xdr:colOff>6858000</xdr:colOff>
      <xdr:row>14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Lig 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g 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81650" y="762000"/>
              <a:ext cx="1638300" cy="2257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171450</xdr:colOff>
      <xdr:row>3</xdr:row>
      <xdr:rowOff>9526</xdr:rowOff>
    </xdr:from>
    <xdr:to>
      <xdr:col>1</xdr:col>
      <xdr:colOff>1638300</xdr:colOff>
      <xdr:row>14</xdr:row>
      <xdr:rowOff>66676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Protei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tei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752476"/>
              <a:ext cx="1828800" cy="2228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GOURIDAS" refreshedDate="42919.600823263892" createdVersion="6" refreshedVersion="6" minRefreshableVersion="3" recordCount="779">
  <cacheSource type="worksheet">
    <worksheetSource name="Tableau1"/>
  </cacheSource>
  <cacheFields count="38">
    <cacheField name="id" numFmtId="0">
      <sharedItems/>
    </cacheField>
    <cacheField name="Protein" numFmtId="0">
      <sharedItems count="663">
        <s v="Ribonuclease A"/>
        <s v="EPO (22-166) analogue"/>
        <s v="TCERG1 WW-3 domain (523-575)"/>
        <s v="CssII"/>
        <s v="Microtubule-associated protein light chain 3 (LC3)"/>
        <s v="Human Cox17"/>
        <s v="CXCL14 WT"/>
        <s v="CXCL14 analog"/>
        <s v="Z-domain analog (3-38)"/>
        <s v="Seleno-bPP (30-65)"/>
        <s v="SDF1 α analog"/>
        <s v="Sapocin C"/>
        <s v="proNPY(1-69) analogue"/>
        <s v="BPTI analogue c-Cys5[R]Abu"/>
        <s v="c-Crk SH3 domain (134-190) "/>
        <s v="EPO Erythropoietin analog  (1-166)"/>
        <s v="Histone H3 analog H3K4me3"/>
        <s v="Histone H3 analog H3K9me3"/>
        <s v="Histone H3"/>
        <s v="K33-linked diubiquitin chains"/>
        <s v="Interleukin-8"/>
        <s v="WW domain from Yes kinase-associated protein (YAP)"/>
        <s v="Ribonuclease A (RNAse A)"/>
        <s v="Chymotrypsin inhibitor 2 (CI2)"/>
        <s v="hVEGF"/>
        <s v="[Ser(PO3H2)65]-ubiquitin"/>
        <s v="Diptericin e"/>
        <s v="H3 (K14C)"/>
        <s v="H3 (K14C, K4Me)"/>
        <s v="ATAD2 bromodomain"/>
        <s v="Ester insulin"/>
        <s v="EPO"/>
        <s v="hsPLA2"/>
        <s v="hsPLA2 Bta47His"/>
        <s v="SH3 domain of a-spectrin"/>
        <s v="Villin headpiece HP35 protein"/>
        <s v="Engineered NS4A"/>
        <s v="influenza M2 (22-71) protein "/>
        <s v="second type 1 repeat of thrombospondin-1 (mTSR2)"/>
        <s v="vMIP I (1-71)"/>
        <s v="E. coli diacylglycerol kinase"/>
        <s v="H-Ras"/>
        <s v="HIV-1  Rev"/>
        <s v="Ubiquitin (UB)"/>
        <s v="K6-linked diubiquitin chains"/>
        <s v="K11-linked diubiquitin chains"/>
        <s v="K27-linked diubiquitin chains"/>
        <s v="K29-linked diubiquitin chains"/>
        <s v="mTSR2"/>
        <s v="K48-linked diubiquitin chains"/>
        <s v="K63-linked diubiquitin chains"/>
        <s v="trifolitoxin"/>
        <s v="amylin"/>
        <s v="EETI-II"/>
        <s v="myristoylated HIV-1 protein p27"/>
        <s v="UBL-5"/>
        <s v="hTSR2"/>
        <s v="Iberiotoxin"/>
        <s v="hTSR2_biotinylated"/>
        <s v="Crambin analog"/>
        <s v="K33-diUb"/>
        <s v="D-Proinsulin"/>
        <s v="Potassium Channel KcsA"/>
        <s v="Modified fragment of NY-ESO-1 (Cys(tBu)154) "/>
        <s v="Dicarba Analogue of Human Beta Defensin-1"/>
        <s v="Tridegin"/>
        <s v="HIV 1-Tat protein"/>
        <s v="Prodefensin ProHNP1"/>
        <s v="Alpha defensin HNP1"/>
        <s v="NaK channel (19-110) fragment"/>
        <s v="Asp66(Hse) NaK channel mutant"/>
        <s v="Asp66(Csa) NaK channel mutant"/>
        <s v="Glycopeptide of MUC1"/>
        <s v="Anthrax Lethal Factor LF(14-263) (N-term domain)"/>
        <s v="diUb conjugates"/>
        <s v="Mobius kalata B1"/>
        <s v="K6-diUb"/>
        <s v="K11-diUb"/>
        <s v="K27-diUb"/>
        <s v="K29-diUb"/>
        <s v="Cycloviolacin O2"/>
        <s v="Trypsin inhibitory MCoTI-II"/>
        <s v="Murine chemokine RANTES"/>
        <s v="Androgenic gland hormone AGH"/>
        <s v="Monosaccharyl AGH"/>
        <s v="Nonasaccharyl AGH"/>
        <s v="Src SH2(Lys beta D3)"/>
        <s v="Src SH2(Orn beta D3) "/>
        <s v="SrcSH2(Dab beta D3) "/>
        <s v="SrcSH2(Dap beta D3)"/>
        <s v="K48-diUb"/>
        <s v="K63-diUb"/>
        <s v="HIV-Tat(1-86)"/>
        <s v="CCL2 "/>
        <s v="Glycosylated polypeptide chain of AILIM/ICOS extracellular domain"/>
        <s v="GFP-glycopeptide conjugate"/>
        <s v="PIN WW domain "/>
        <s v="human calcitonin"/>
        <s v="Immobilized SH3-domain of SHO1 mutant"/>
        <s v="Prokineticin Bv8"/>
        <s v="Truncated Prokineticin (desAVITG Bv8)"/>
        <s v="L-Proinsulin"/>
        <s v="SH3 domain from alpha-spectrin G28_D29insG(Tmb)"/>
        <s v="D-Omwaprin"/>
        <s v="L-Omwaprin"/>
        <s v="HTLV-1 PR (1-126) "/>
        <s v=" HTLV-1 PR (1-116)"/>
        <s v="Phosphorylated ER alpha LBD protein"/>
        <s v="Phosphorylated ER beta LBD protein"/>
        <s v="Thymidine monophosphate kinase (TMPK)"/>
        <s v="KP-Insulin"/>
        <s v="[Gly23D-Ala]KP-insulin"/>
        <s v="Ub(A46C)-thioester"/>
        <s v="Ub-alpha synuclein(1-17)"/>
        <s v="FHA domain of_x000a_human Checkpoint Kinase 2 (pT68-FHA)"/>
        <s v="Hepcidin"/>
        <s v="Moified glycosylated EPO peptide"/>
        <s v="Glycosylated EPO peptide"/>
        <s v="Napin small chain S4"/>
        <s v="Crambin[V15A]"/>
        <s v="huamin EPO(95-120)"/>
        <s v="hPTHrP"/>
        <s v="TGFbeta R-I(4P,Nle)"/>
        <s v="K1 HGF domain"/>
        <s v="KB1(Mobius)"/>
        <s v="cO2(bracelet)"/>
        <s v="MCoTI-II"/>
        <s v="Ub"/>
        <s v="ribosomal protein RpS25 "/>
        <s v="Cyclotide KB1"/>
        <s v="hPTH"/>
        <s v="Stromal cell-derived factor-1 (SDF-1)"/>
        <s v="[Nle 8,18]hPTH"/>
        <s v="hPTH(1−37) fragment"/>
        <s v="[Nle8,18]hPTH(1−37) fragment"/>
        <s v="(1−109)MDM2 K36C"/>
        <s v="(1−109)MDM2 K36C/S17D"/>
        <s v="Phosphorylated analogue of MDM2 K36C/pS17"/>
        <s v="Glycoprotein sialyl Interferon beta"/>
        <s v="Collagenous doamin of Adiponectin(35-110)"/>
        <s v="Rhesus teta-defensin-1 (RTD-1)"/>
        <s v="Nvoc modified M-SDF-1 alpha"/>
        <s v="Monoglycosyl EPO glycoform"/>
        <s v="Asialo-oligosaccharide Crambin at beta sheet"/>
        <s v="asialo-oligosaccharide at the alpha-helix Crambin"/>
        <s v="asialo-oligosaccharide at the alpha-helix ovomucoid"/>
        <s v="ovomucoid"/>
        <s v="Sublancin 168"/>
        <s v="D-Gal-Sublancin 168"/>
        <s v="D-GlcNAc-Sublancin 168"/>
        <s v="Glycosylated Saposin C"/>
        <s v="Ubiquitinated Peptide FKT(Ub2)"/>
        <s v="Beta-amyloid Ab1-40"/>
        <s v="Ubiquitinated Peptide FKT(Ub3)"/>
        <s v="Ubiquitinated Peptide FKT(Ub4)"/>
        <s v="Ac-alpha-synuclein"/>
        <s v="α-hGPH"/>
        <s v="D-VEGF-A"/>
        <s v="Antifreeze glycopeptide (AFGP)8"/>
        <s v="Antifreeze glycopeptide (AFGP)12"/>
        <s v="Antifreeze glycopeptide (AFGP)16"/>
        <s v="Beta-amyloid D23N-Ab1-40"/>
        <s v="Antifreeze glycopeptide (AFGP)32"/>
        <s v="α-synuclein"/>
        <s v=" HdeA protein"/>
        <s v="Affibody peptide fragment Z(IgG)"/>
        <s v="Affibody peptide fragment Z(HER2)"/>
        <s v="Affibody peptide fragment Z(Insulin)"/>
        <s v="Glycosylated EPO"/>
        <s v="Monoglycosylated EPO"/>
        <s v="Non glycosylated EPO"/>
        <s v="Modified Beta subunit of hFSH"/>
        <s v="Kaliotoxin"/>
        <s v="YAP65 WW (1-40)"/>
        <s v="CPA K124ac (C75S)"/>
        <s v="Aβ48"/>
        <s v="Aβ49"/>
        <s v="Aβ42"/>
        <s v="glycosylated crambin"/>
        <s v="APETx2"/>
        <s v="BNP-32"/>
        <s v="BNP-32 (G9A)"/>
        <s v="Tau (390-441) pS404"/>
        <s v="Tau (390-441) pS396, pS400, pS404"/>
        <s v="hGALP"/>
        <s v="Sortase A (59-206) "/>
        <s v="Sortase A (59-206) C184U"/>
        <s v="Sortase A (59-206) C184HCy"/>
        <s v="Glycocin F"/>
        <s v="Mco-CVX-5c"/>
        <s v="Mco-CVX-5c (D12A)"/>
        <s v="Mco-CVX-5c (D12E)"/>
        <s v="Mco-CVX-5c (D12G)"/>
        <s v="Mco-CVX-5c (D12H)"/>
        <s v="Mco-CVX-5c (D12I)"/>
        <s v="Mco-CVX-5c (D12K)"/>
        <s v="Mco-CVX-5c (D12L)"/>
        <s v="Mco-CVX-5c (D12N)"/>
        <s v="Mco-CVX-5c (D12P)"/>
        <s v="Mco-CVX-5c (D12Q)"/>
        <s v="Mco-CVX-5c (D12S)"/>
        <s v="Mco-CVX-5c (D12T)"/>
        <s v="Mco-CVX-5c (D12W)"/>
        <s v="Mco-CVX-5c (D12Y)"/>
        <s v="ProTx-I"/>
        <s v="ProTx-I (T14I)"/>
        <s v="orexin"/>
        <s v="Kurtoxin"/>
        <s v="IL-2"/>
        <s v="MUC1-G-MUC1 (sT)"/>
        <s v="K63-diUb pS65"/>
        <s v="K63-diUb pS'65"/>
        <s v="K63-diUb pS65, pS'65"/>
        <s v="GLP-1 (7-36) [Q23C(SCH2CONH2)]"/>
        <s v="BPTI"/>
        <s v="BPTI K15Abu"/>
        <s v="BPTI K15MfeGly"/>
        <s v="BPTI K15DfeGly"/>
        <s v="BPTI K15TfeGly"/>
        <s v="BPTI K15DfpGly"/>
        <s v="HGF/SF (125-209)"/>
        <s v="GM2AP"/>
        <s v="alkyne labelled HIV-1 A protease"/>
        <s v="azide labelled [I66A] HIV-1 protease"/>
        <s v="SFTI-1"/>
        <s v="SFTI-1 D14E"/>
        <s v="Ub pS65"/>
        <s v="b-hCG"/>
        <s v="NY-ESO-1 protected"/>
        <s v="Kalata-B1"/>
        <s v="Eglin C"/>
        <s v="MUC5AC VNTR dimer"/>
        <s v="MUC4 VNTR dimer"/>
        <s v="α-synuclein gT72"/>
        <s v="Caenopore-5"/>
        <s v="b-hLH"/>
        <s v="La-1"/>
        <s v="G-CSF aglycone"/>
        <s v="CXCL14"/>
        <s v="CXCL14-K(biotin)"/>
        <s v="SFTI"/>
        <s v="Histone H2B (type 1-M)"/>
        <s v="Lactocyclicin Q"/>
        <s v="ANP"/>
        <s v="CNP"/>
        <s v="Crambin V15A"/>
        <s v="MUC1 VNTR glycopeptide"/>
        <s v="hCCL21"/>
        <s v="HA-H2BK34Ub"/>
        <s v="HA-H2BS112GlcNAc"/>
        <s v="HA-H2BK120Ub"/>
        <s v="HA-H2BS112GlcNAc-K120Ub"/>
        <s v="hEPO peptide (140-166)"/>
        <s v="Tau (390-441)"/>
        <s v="glycosylated Lymphotactin"/>
        <s v="Lymphotactin"/>
        <s v="MT7"/>
        <s v="a-synuclein S87C (77-100)"/>
        <s v="GTPase bonding domain of p21 activated kinase"/>
        <s v="cyclopsychotride"/>
        <s v="a-defensin analogue C3G C31G"/>
        <s v="C5a"/>
        <s v="MIF"/>
        <s v="GV-PLA2"/>
        <s v="OMTKY3 (6-56)"/>
        <s v="Barnase K49C"/>
        <s v="Barnase K49C, S80H, H102A"/>
        <s v="Cg-BigDef1"/>
        <s v="GCN4 peptide"/>
        <s v="PTH (1-34)"/>
        <s v="MIP-1a"/>
        <s v="MIP-1b"/>
        <s v="somatostatin-28 analogue"/>
        <s v="RNR C-terminus (745-761)"/>
        <s v="RBD of c-Raf1 (51-132)"/>
        <s v="microcin J25"/>
        <s v="GB1 domain"/>
        <s v="barnase K49A"/>
        <s v="Proline Rich region of Wilms tumor protein 1"/>
        <s v="vMIP1"/>
        <s v="diptericin variant"/>
        <s v="eglin C (8-70) S41C"/>
        <s v="AOP-RANTES"/>
        <s v="ORL1 (288-370)"/>
        <s v="sPB1-F2"/>
        <s v="PB S35pS"/>
        <s v="PB S35N"/>
        <s v="hBNP-32"/>
        <s v="c-BPTI"/>
        <s v="porcine BNP (5-26)"/>
        <s v="E7"/>
        <s v="Protein L B1 domain"/>
        <s v="Rnase B (30-68)"/>
        <s v="glycosylated Im7"/>
        <s v="Im7"/>
        <s v="MUC1"/>
        <s v="diptericin"/>
        <s v="CTLA4 (113-150)"/>
        <s v="sGrx3"/>
        <s v="hCCL11"/>
        <s v="sGrx3 C11U"/>
        <s v="sGrx3 C14U"/>
        <s v="sGrx3 C11U C14U"/>
        <s v="c-MrIA"/>
        <s v="EPO (1-32)"/>
        <s v="MCP-3"/>
        <s v="EPO peptide"/>
        <s v="Kalata B1"/>
        <s v="SF2"/>
        <s v="BF2 Y42C"/>
        <s v="BF2 S47C"/>
        <s v="Rvg"/>
        <s v="H-Ras (1-166) Q61GluOMe"/>
        <s v="DHFR"/>
        <s v="C-Crk-II"/>
        <s v="NNY-Rantes"/>
        <s v="MUC-1"/>
        <s v="HIV-1 tat"/>
        <s v="PKCd C1B domain"/>
        <s v="Antifreeze glycopeptide"/>
        <s v="HBD-3 S22H"/>
        <s v="AILIM/ICOS glycoconjugate (83-135)"/>
        <s v="Cyt b562 apoprotein"/>
        <s v="Cyt b562 M7SeMet apoprotein"/>
        <s v="MGP"/>
        <s v="Phosphorylated SPT1"/>
        <s v="Prc-MIH"/>
        <s v="BPTI ((Na ethanethiol)G38)"/>
        <s v="influenza M2"/>
        <s v="SDF-1a N33A"/>
        <s v="survivin"/>
        <s v="syk kinase peptide"/>
        <s v="STAT-1 peptide"/>
        <s v="crotogossamide"/>
        <s v="proPVIA"/>
        <s v="Sortase A R197Cit"/>
        <s v="Sortase A R197K"/>
        <s v="Sortase A R197A"/>
        <s v="INFa-2b"/>
        <s v="crambin"/>
        <s v="L-sfAFP"/>
        <s v="D-sfAFP"/>
        <s v="Rnase A D83A"/>
        <s v="EspC"/>
        <s v="psoriasin"/>
        <s v="HIV-1 Protease dimer"/>
        <s v="H2-relaxin B chain"/>
        <s v="adiponectin (19-107)"/>
        <s v="Ubiquitin pS65"/>
        <s v="Ct1a"/>
        <s v="GstI"/>
        <s v="KChIP2 peptide"/>
        <s v="Lysozyme"/>
        <s v="Calstabin"/>
        <s v="Calstabin K18K2,4DNP"/>
        <s v="hEPO (79-166)"/>
        <s v="Calstabin R13R(N-w-Me)"/>
        <s v="Ubiquitin G35D-Gln"/>
        <s v="GltPh (1-418)"/>
        <s v="GltPh (1-418) R397Cit"/>
        <s v="IGF-1"/>
        <s v="IGF-1 G7D-Ala"/>
        <s v="DCD-1L"/>
        <s v="OP2"/>
        <s v="Amylin A24P, S27P, S28P"/>
        <s v="RNase A"/>
        <s v="cO2"/>
        <s v="Cter M"/>
        <s v="KB1"/>
        <s v="RTD-1"/>
        <s v="H4"/>
        <s v="MUC-5a"/>
        <s v="cCG29"/>
        <s v="c-Defb14"/>
        <s v="NMU"/>
        <s v="MUC1 VNTR"/>
        <s v="PYP"/>
        <s v="HGF/SF N domain"/>
        <s v="PAF"/>
        <s v="Leucocin A"/>
        <s v="SFTI I10G"/>
        <s v="M2 (22-71)"/>
        <s v="CXCR1 (1-28)"/>
        <s v="HT-1"/>
        <s v="cHER2 (3-39)"/>
        <s v="hANP"/>
        <s v="cGomesin"/>
        <s v="C3a"/>
        <s v="Rf50-CaMC"/>
        <s v="Litset Pen 3-4"/>
        <s v="a-synuclein"/>
        <s v="F-ATPase g subunit"/>
        <s v="H3 K9K(Me)3"/>
        <s v="GM2-AP N32C"/>
        <s v="a-conotoxin ImI"/>
        <s v="hEPO glycoform"/>
        <s v="MUC-1 dimer"/>
        <s v="Ub-AMC"/>
        <s v="hEPO (1-28)"/>
        <s v="ORFV002"/>
        <s v="Z-Adan I21A"/>
        <s v="Sortase A DN59"/>
        <s v="hB1"/>
        <s v="DEN2C"/>
        <s v="adiponectin (19-107) glycosylated"/>
        <s v="lucifensin"/>
        <s v="DARPin pE59"/>
        <s v="Barnase"/>
        <s v="Mambalgin-1"/>
        <s v="adiponectin (18-74)"/>
        <s v="adiponectin (18-74) D59,62,73E"/>
        <s v="H2B"/>
        <s v="NpHtrII"/>
        <s v="mambalgin-2"/>
        <s v="OD-1"/>
        <s v="glycodelin"/>
        <s v="Teriparatide"/>
        <s v="Httex 1-23Q"/>
        <s v="Httex pT3 1-23Q"/>
        <s v="Cc1a"/>
        <s v="L-ShK toxin"/>
        <s v="D-ShK toxin"/>
        <s v="Nesiritide"/>
        <s v="Proinsulin"/>
        <s v="mKC"/>
        <s v="Proinsulin G8L-Ala"/>
        <s v="Proinsulin G8D-Ala"/>
        <s v="Proinsulin G8S"/>
        <s v="NY-ESO-1 (39-74)"/>
        <s v="Siglec-7"/>
        <s v="IL-6"/>
        <s v="b2m"/>
        <s v="b2m P324R-Fpro"/>
        <s v="b2m P324S-Fpro"/>
        <s v="b2m P32F2Pro"/>
        <s v="ColE1-ROP (26-63)"/>
        <s v="HA-H2B"/>
        <s v="H2 K34Ub"/>
        <s v="H3K4me3"/>
        <s v="Chimadanin"/>
        <s v="Madanin-1"/>
        <s v="CCL-1"/>
        <s v="CCL-1 glycosylated"/>
        <s v="SerCCL-1"/>
        <s v="SerCCL-1 glycosylated"/>
        <s v="snakin-1"/>
        <s v="Enfuvirtide"/>
        <s v="snakin-2"/>
        <s v="HIRV-1"/>
        <s v="HIRV-1 T43glycT"/>
        <s v="HIRV-1 T43glyc2T"/>
        <s v="HIRV-1 T43glycT Y61sY"/>
        <s v="HIRV-1 T43glyc2T Y61sY"/>
        <s v="M2"/>
        <s v="Kir 5.1"/>
        <s v="K48 triUb chains"/>
        <s v="K48 tetraUb chains"/>
        <s v="H3 C110A K36me3"/>
        <s v="H3 C110A K9me3"/>
        <s v="H3 C110A K27me3"/>
        <s v="H3 C110A K4me3 K27me3"/>
        <s v="H3 C110A K79me2/3"/>
        <s v="paxillin"/>
        <s v="paxillin pY31"/>
        <s v="paxillin cpY31"/>
        <s v="Bovine Insulin C peptide"/>
        <s v="di-Ub"/>
        <s v="MDMX"/>
        <s v="GSAP"/>
        <s v="a-syn nY125"/>
        <s v="a-syn nY39"/>
        <s v="V15A Crambin"/>
        <s v="L-Kaliotoxin"/>
        <s v="D-Kaliotoxin"/>
        <s v="S-monoglycosylated GM2AP"/>
        <s v="H3 R40C, K56Ac, S96C, C110A"/>
        <s v="Vpu"/>
        <s v="CCL14/HCC-1"/>
        <s v="TbR-I(4P)"/>
        <s v="CTLA4 (135-150)"/>
        <s v="insulin"/>
        <s v="H4 K16Ac R23C"/>
        <s v="H2B p14S"/>
        <s v="H2B(A117C) SUMO-3(C47S) conjugate"/>
        <s v="H2B 4Ac p14S"/>
        <s v="H2B 4Ac"/>
        <s v="Grx1 C11U C14S"/>
        <s v="SUMO-1 SEAoff"/>
        <s v="Rnase C analogue"/>
        <s v="teMCoTI R analogue"/>
        <s v="teMCoTI V analogue"/>
        <s v="teMCoTI A analogue"/>
        <s v="teMCoTI F analogue"/>
        <s v="teMCoTI Q analogue"/>
        <s v="p53 SUMO-1 peptide protein conjugate"/>
        <s v="teMCoTI insAKQ analogue"/>
        <s v="AhPDF1.1b"/>
        <s v="SNX-482"/>
        <s v="Dpo4"/>
        <s v="hEPO glyc N24,38,83"/>
        <s v="hEPO glyc N38,83"/>
        <s v="hEPO glyc N24,83"/>
        <s v="hEPO glyc N24,38"/>
        <s v="Dermicidine-1L"/>
        <s v="hEPO glyc N83"/>
        <s v="HIV-1 PR"/>
        <s v="CCL-19"/>
        <s v="CCL-19 M72Nle"/>
        <s v="CCL-19 M72Nle T2A"/>
        <s v="CCL-19 M72Nle N3A"/>
        <s v="CCL-19 M72Nle D4A"/>
        <s v="CCL-19 M72Nle E6A"/>
        <s v="CCL-19 M72Nle D7A"/>
        <s v="Heterophyllin J"/>
        <s v="CTLA-4 (135-150)"/>
        <s v="H2A"/>
        <s v="K1 HGF domain (125-209)"/>
        <s v="Fluo-H2A"/>
        <s v="Modified H2A"/>
        <s v="L-ubiquitin"/>
        <s v="D-Ubiquitin"/>
        <s v="M9-IL-8"/>
        <s v="M9-IL-8 bismaleimidedimer"/>
        <s v="Ribosomal protein L31"/>
        <s v="GroES"/>
        <s v="HCV p7 channel"/>
        <s v="h type II secretory phospholipase A2 (51-85)"/>
        <s v="EmrE"/>
        <s v="H2A Y57p"/>
        <s v="HAH2B K34Ub"/>
        <s v="Cullin (714-728) K720Nedd8"/>
        <s v="Cullin (703-728) K720Nedd8"/>
        <s v="Chemokine MCP-3"/>
        <s v="IL8"/>
        <s v="EPO (1-166)"/>
        <s v="Mambalgin 1"/>
        <s v="Mambalgin 2"/>
        <s v="YSC94-SH3 domain"/>
        <s v="Mambalgin 3"/>
        <s v="IL-25"/>
        <s v="Ubiquitin-ACC"/>
        <s v="NPGM"/>
        <s v="TsTxV reduced form"/>
        <s v="GIP1-42 (A28C, Q29E)"/>
        <s v="L-K27 diUb"/>
        <s v="D-K27 diUb"/>
        <s v="L-K27 triUb"/>
        <s v="CXCR4 (1-38)"/>
        <s v="D-K27 triUb"/>
        <s v="L-TNFα (77-233)"/>
        <s v="D-TNFα (77-233)"/>
        <s v="EPO (98-166)"/>
        <s v="CHK2(63-538) S73C"/>
        <s v="PHPT1"/>
        <s v="PHPT1 H53Thi"/>
        <s v="LDLa"/>
        <s v="Huwentoxin-I"/>
        <s v="NK1-B"/>
        <s v="Neuromedin S"/>
        <s v="Stresscopin related peptide"/>
        <s v="NERP-2"/>
        <s v="GB1"/>
        <s v="L-AFSV Pol X"/>
        <s v="D-AFSV Pol X"/>
        <s v="K48 diUb"/>
        <s v="Ubiquitin-AMC"/>
        <s v="ac-H4"/>
        <s v="H4-K5ac,K12ac,K91ac"/>
        <s v="Betatrophin"/>
        <s v="NP4"/>
        <s v="AS-48"/>
        <s v="UFM1 Cter-NH2"/>
        <s v="UFM1 Cter-OH"/>
        <s v="UFM1 Cter N-Me-Cys(oNO2Bn)"/>
        <s v="Pup"/>
        <s v="CspA"/>
        <s v="hGLP-1 (7-36)"/>
        <s v="Irisin"/>
        <s v="Dap-Rho Irisin"/>
        <s v="SUMO2"/>
        <s v="SUMO3"/>
        <s v="NEDD8"/>
        <s v="Daptomycin"/>
        <s v="HMGA-1"/>
        <s v="HMGA-1 S35p T52p T77p"/>
        <s v="HMGA-1 S35p"/>
        <s v="HMGA-1 T52p"/>
        <s v="HMGA-1 T77p"/>
        <s v="HMGA-1 R25DiMe"/>
        <s v="HMGA-1 Biotin conjugate"/>
        <s v="HMGA-1 Biotin conj. S98p S101p S102p"/>
        <s v="HMGA-1 truncated Biotin conj."/>
        <s v="PTH (1-34)  peptoid conjugate"/>
        <s v="oCRH"/>
        <s v="Forteo (hPTH)"/>
        <s v="human erythrocyte acylphosphatase"/>
        <s v="Ac hGH-RH"/>
        <s v="MUC-1 40mer"/>
        <s v="MUC-1 80 mer"/>
        <s v="Mahafacyclin B"/>
        <s v="Cyclomontanin B"/>
        <s v="Yunnanin C"/>
        <s v="Yunnanin C Y7G"/>
        <s v="Yunnanin C Y7V"/>
        <s v="Yunnanin C Y7P"/>
        <s v="Yunnanin C Y7F"/>
        <s v="Yunnanin C S1T"/>
        <s v="Yunnanin C P2V"/>
        <s v="Yunnanin C G5P"/>
        <s v="Yunnanin C F6A"/>
        <s v="Yunnanin C I6A"/>
        <s v="UL22A"/>
        <s v="UL22A Y65s"/>
        <s v="UL22A Y65s Y69s"/>
        <s v="UL22A Y69s"/>
        <s v="Rnase D83A N71K(Ade)"/>
        <s v="Rnase D83A A109Dab(Ade)"/>
        <s v="Pru p 3"/>
        <s v="sPru p 3 (1-37)"/>
        <s v="sPru p 3 (38-91)"/>
        <s v="TS3 (1-62)"/>
        <s v="L-TS3 (1-64)"/>
        <s v="D-TS3 (1-64)"/>
        <s v="TS3 (1-66)"/>
        <s v="TS3 (1-67)"/>
        <s v="SELM"/>
        <s v="SELW"/>
        <s v="Equinatoxin II (1-85) A46C"/>
        <s v="Xenopus H3"/>
        <s v="(Nle14,125,170;Glu89,91;Gln74;Asn107;Asp109)hGH-NH2"/>
        <s v="SelK"/>
        <s v="hyalomin 2"/>
        <s v="hyalomin 3"/>
        <s v="hyalomin 4"/>
        <s v="L-Gbr2 SH2 domain"/>
        <s v="D-Gbr2 SH2 domain"/>
        <s v="L-Gbr2 SH2 domain TMR conj."/>
        <s v="D-Gbr2 SH2 domain TMR conj."/>
        <s v="L-Gbr2 SH2 domain N-Biotin"/>
        <s v="D-Gbr2 SH2 domain N-Biotin"/>
        <s v="L-Gbr2 SH2 domain 115-Biotin"/>
        <s v="D-Gbr2 SH2 domain 115 Biotin"/>
        <s v="L-KRas (G12V)"/>
        <s v="D-KRas (G12V)"/>
        <s v="D-Dpo4-3C"/>
        <s v="CDF"/>
        <s v="high mannose type glyc. CDF"/>
        <s v="complex type glyc. CDF"/>
        <s v="SGAGF-Osteocalcin (37-49)"/>
        <s v="glycosylated Tau protein"/>
        <s v="mPrp (90-230)"/>
        <s v="H3K56Ac"/>
        <s v="H3K56Ac K122Ub"/>
        <s v="H3 (1-135) Histag"/>
        <s v="H3 K79me3 (1-135) Histag"/>
        <s v="H3 K9Ac (1-135) Histag"/>
        <s v="H3 K9Ac K79me3 (1-135) Histag"/>
        <s v="diUb(K63)-Ala-SUMO2"/>
        <s v="H2A Q104Me"/>
        <s v="YSC84-SH3 domain"/>
        <s v="ABP1-SH3 domain"/>
        <s v="Mtb CM (Rv0948c)"/>
        <s v="Mtb ESAT-6"/>
      </sharedItems>
    </cacheField>
    <cacheField name="Length (nAA)" numFmtId="0">
      <sharedItems containsSemiMixedTypes="0" containsString="0" containsNumber="1" containsInteger="1" minValue="5" maxValue="557" count="160">
        <n v="124"/>
        <n v="145"/>
        <n v="53"/>
        <n v="66"/>
        <n v="125"/>
        <n v="67"/>
        <n v="77"/>
        <n v="37"/>
        <n v="36"/>
        <n v="68"/>
        <n v="81"/>
        <n v="69"/>
        <n v="58"/>
        <n v="57"/>
        <n v="166"/>
        <n v="135"/>
        <n v="152"/>
        <n v="72"/>
        <n v="47"/>
        <n v="64"/>
        <n v="102"/>
        <n v="76"/>
        <n v="82"/>
        <n v="122"/>
        <n v="130"/>
        <n v="51"/>
        <n v="165"/>
        <n v="62"/>
        <n v="35"/>
        <n v="50"/>
        <n v="61"/>
        <n v="71"/>
        <n v="121"/>
        <n v="116"/>
        <n v="42"/>
        <n v="28"/>
        <n v="131"/>
        <n v="73"/>
        <n v="46"/>
        <n v="86"/>
        <n v="40"/>
        <n v="75"/>
        <n v="30"/>
        <n v="92"/>
        <n v="246"/>
        <n v="29"/>
        <n v="31"/>
        <n v="34"/>
        <n v="123"/>
        <n v="106"/>
        <n v="157"/>
        <n v="32"/>
        <n v="63"/>
        <n v="126"/>
        <n v="251"/>
        <n v="243"/>
        <n v="212"/>
        <n v="93"/>
        <n v="25"/>
        <n v="21"/>
        <n v="33"/>
        <n v="41"/>
        <n v="26"/>
        <n v="141"/>
        <n v="330"/>
        <n v="85"/>
        <n v="142"/>
        <n v="84"/>
        <n v="109"/>
        <n v="18"/>
        <n v="56"/>
        <n v="80"/>
        <n v="155"/>
        <n v="231"/>
        <n v="307"/>
        <n v="140"/>
        <n v="24"/>
        <n v="48"/>
        <n v="96"/>
        <n v="89"/>
        <n v="111"/>
        <n v="49"/>
        <n v="52"/>
        <n v="60"/>
        <n v="148"/>
        <n v="43"/>
        <n v="133"/>
        <n v="162"/>
        <n v="115"/>
        <n v="14"/>
        <n v="186"/>
        <n v="70"/>
        <n v="16"/>
        <n v="174"/>
        <n v="78"/>
        <n v="201"/>
        <n v="27"/>
        <n v="65"/>
        <n v="45"/>
        <n v="74"/>
        <n v="118"/>
        <n v="110"/>
        <n v="17"/>
        <n v="83"/>
        <n v="87"/>
        <n v="22"/>
        <n v="98"/>
        <n v="39"/>
        <n v="20"/>
        <n v="38"/>
        <n v="15"/>
        <n v="90"/>
        <n v="159"/>
        <n v="304"/>
        <n v="54"/>
        <n v="97"/>
        <n v="9"/>
        <n v="180"/>
        <n v="103"/>
        <n v="100"/>
        <n v="203"/>
        <n v="107"/>
        <n v="88"/>
        <n v="418"/>
        <n v="13"/>
        <n v="23"/>
        <n v="55"/>
        <n v="19"/>
        <n v="94"/>
        <n v="286"/>
        <n v="12"/>
        <n v="117"/>
        <n v="113"/>
        <n v="114"/>
        <n v="127"/>
        <n v="183"/>
        <n v="99"/>
        <n v="228"/>
        <n v="557"/>
        <n v="108"/>
        <n v="120"/>
        <n v="328"/>
        <n v="216"/>
        <n v="352"/>
        <n v="5"/>
        <n v="129"/>
        <n v="144"/>
        <n v="91"/>
        <n v="475"/>
        <n v="177"/>
        <n v="184"/>
        <n v="112"/>
        <n v="95"/>
        <n v="44"/>
        <n v="7"/>
        <n v="191"/>
        <n v="59"/>
        <n v="101"/>
        <n v="441"/>
        <n v="245"/>
      </sharedItems>
    </cacheField>
    <cacheField name="Year of publication" numFmtId="0">
      <sharedItems containsSemiMixedTypes="0" containsString="0" containsNumber="1" containsInteger="1" minValue="1994" maxValue="2017" count="23">
        <n v="2003"/>
        <n v="2011"/>
        <n v="2004"/>
        <n v="2013"/>
        <n v="1994"/>
        <n v="1998"/>
        <n v="1999"/>
        <n v="2016"/>
        <n v="2007"/>
        <n v="2014"/>
        <n v="2010"/>
        <n v="2012"/>
        <n v="2002"/>
        <n v="2015"/>
        <n v="2000"/>
        <n v="2009"/>
        <n v="2001"/>
        <n v="1996"/>
        <n v="1997"/>
        <n v="2005"/>
        <n v="2006"/>
        <n v="2008"/>
        <n v="2017"/>
      </sharedItems>
    </cacheField>
    <cacheField name="G" numFmtId="0">
      <sharedItems containsString="0" containsBlank="1" containsNumber="1" containsInteger="1" minValue="1" maxValue="3"/>
    </cacheField>
    <cacheField name="C" numFmtId="0">
      <sharedItems containsString="0" containsBlank="1" containsNumber="1" containsInteger="1" minValue="1" maxValue="1"/>
    </cacheField>
    <cacheField name="N" numFmtId="0">
      <sharedItems containsString="0" containsBlank="1" containsNumber="1" containsInteger="1" minValue="1" maxValue="1"/>
    </cacheField>
    <cacheField name="H" numFmtId="0">
      <sharedItems containsBlank="1" containsMixedTypes="1" containsNumber="1" containsInteger="1" minValue="1" maxValue="2"/>
    </cacheField>
    <cacheField name="M" numFmtId="0">
      <sharedItems containsString="0" containsBlank="1" containsNumber="1" containsInteger="1" minValue="1" maxValue="1"/>
    </cacheField>
    <cacheField name="A" numFmtId="0">
      <sharedItems containsString="0" containsBlank="1" containsNumber="1" containsInteger="1" minValue="1" maxValue="3"/>
    </cacheField>
    <cacheField name="F" numFmtId="0">
      <sharedItems containsString="0" containsBlank="1" containsNumber="1" containsInteger="1" minValue="1" maxValue="3"/>
    </cacheField>
    <cacheField name="Y" numFmtId="0">
      <sharedItems containsString="0" containsBlank="1" containsNumber="1" containsInteger="1" minValue="1" maxValue="2"/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Q" numFmtId="0">
      <sharedItems containsString="0" containsBlank="1" containsNumber="1" containsInteger="1" minValue="1" maxValue="2"/>
    </cacheField>
    <cacheField name="R" numFmtId="0">
      <sharedItems containsString="0" containsBlank="1" containsNumber="1" containsInteger="1" minValue="1" maxValue="2"/>
    </cacheField>
    <cacheField name="K" numFmtId="0">
      <sharedItems containsString="0" containsBlank="1" containsNumber="1" containsInteger="1" minValue="1" maxValue="3"/>
    </cacheField>
    <cacheField name="L" numFmtId="0">
      <sharedItems containsString="0" containsBlank="1" containsNumber="1" containsInteger="1" minValue="1" maxValue="4"/>
    </cacheField>
    <cacheField name="S" numFmtId="0">
      <sharedItems containsString="0" containsBlank="1" containsNumber="1" containsInteger="1" minValue="1" maxValue="2"/>
    </cacheField>
    <cacheField name="E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2"/>
    </cacheField>
    <cacheField name="V" numFmtId="0">
      <sharedItems containsString="0" containsBlank="1" containsNumber="1" containsInteger="1" minValue="1" maxValue="2"/>
    </cacheField>
    <cacheField name="I" numFmtId="0">
      <sharedItems containsString="0" containsBlank="1" containsNumber="1" containsInteger="1" minValue="1" maxValue="1"/>
    </cacheField>
    <cacheField name="P" numFmtId="0">
      <sharedItems containsString="0" containsBlank="1" containsNumber="1" containsInteger="1" minValue="1" maxValue="1"/>
    </cacheField>
    <cacheField name="Cys desulf." numFmtId="0">
      <sharedItems containsString="0" containsBlank="1" containsNumber="1" containsInteger="1" minValue="1" maxValue="5" count="6">
        <m/>
        <n v="1"/>
        <n v="4"/>
        <n v="2"/>
        <n v="5"/>
        <n v="3"/>
      </sharedItems>
    </cacheField>
    <cacheField name="AA surrogate" numFmtId="0">
      <sharedItems containsString="0" containsBlank="1" containsNumber="1" containsInteger="1" minValue="1" maxValue="3" count="4">
        <m/>
        <n v="1"/>
        <n v="3"/>
        <n v="2"/>
      </sharedItems>
    </cacheField>
    <cacheField name="Auxiliary" numFmtId="0">
      <sharedItems containsString="0" containsBlank="1" containsNumber="1" containsInteger="1" minValue="1" maxValue="1"/>
    </cacheField>
    <cacheField name="Solid Phase" numFmtId="0">
      <sharedItems containsString="0" containsBlank="1" containsNumber="1" containsInteger="1" minValue="1" maxValue="4"/>
    </cacheField>
    <cacheField name="SLig" numFmtId="0">
      <sharedItems containsSemiMixedTypes="0" containsString="0" containsNumber="1" containsInteger="1" minValue="1" maxValue="8" count="7">
        <n v="1"/>
        <n v="3"/>
        <n v="2"/>
        <n v="4"/>
        <n v="6"/>
        <n v="5"/>
        <n v="8"/>
      </sharedItems>
    </cacheField>
    <cacheField name="Lig T" numFmtId="0">
      <sharedItems count="11">
        <s v="NCL"/>
        <s v="NCL Sec"/>
        <s v="N,S shift"/>
        <s v="O,S shift"/>
        <s v="Hydrazides"/>
        <s v="Nbz"/>
        <s v="N,Se shift"/>
        <s v="Other"/>
        <s v="STL"/>
        <s v="KAHA"/>
        <s v="AFDSL"/>
      </sharedItems>
    </cacheField>
    <cacheField name="EPL" numFmtId="0">
      <sharedItems containsString="0" containsBlank="1" containsNumber="1" containsInteger="1" minValue="1" maxValue="1" count="2">
        <n v="1"/>
        <m/>
      </sharedItems>
    </cacheField>
    <cacheField name="Organism of origin" numFmtId="0">
      <sharedItems containsBlank="1"/>
    </cacheField>
    <cacheField name="Keyword1" numFmtId="0">
      <sharedItems containsBlank="1" count="10">
        <m/>
        <s v="modified"/>
        <s v="PTM-Ub / Ubl"/>
        <s v="cyclic"/>
        <s v="PTM-phosphorylation"/>
        <s v="PTM-glycosylation"/>
        <s v="PTM-methylation"/>
        <s v="branched"/>
        <s v="PTM-acetylation Lys"/>
        <s v="PTM-other"/>
      </sharedItems>
    </cacheField>
    <cacheField name="Keyword2" numFmtId="0">
      <sharedItems containsBlank="1"/>
    </cacheField>
    <cacheField name="Reference" numFmtId="0">
      <sharedItems count="445" longText="1">
        <s v="Nilsson, B. L.; Hondal, R. J.; Soellner, M. B.; Raines, R; T.  JACS 2003, 125, 5268-5269"/>
        <s v="Premdjee, B.; Adams, A. L.; Macmillan, D. Bioorganic &amp; Medicinal Chemistry Letters 2011, 21, 4973–4975."/>
        <s v="Fidan, Z.; Younis, A.; Schmieder, P.; Volkmer, R. Journal of Peptide Science 2011, 17, 644–649."/>
        <s v="Fang, G.-M.; Li, Y.-M.; Shen, F.; Huang, Y.-C.; Li, J.-B.; Lin, Y.; Cui, H.-K.; Liu, L. Angew. Chem. Int. Ed. 2011, 50, 7645–7649."/>
        <s v="Zheng, J.-S.; Chang, H.-N.; Wang, F.-L.; Liu, L. JACS 2011, 133, 11080–11083."/>
        <s v="Tsuji, K.; Shigenaga, A.; Sumikawa, Y.; Tanegashima, K.; Sato, K.; Aihara, K.; Hara, T.; Otaka, A. Bioorganic &amp; Medicinal Chemistry 2011, 19, 4014–4020."/>
        <s v="Järver, P.; Mikaelsson, C.; Karlström, A. E. Journal of Peptide Science 2011, 17, 463–469."/>
        <s v="Roelfese, G.; Hilvert, D. Angew. Chem. Int. Ed. 2003, 42, 2275-2277"/>
        <s v="Bellmann-Sickert, K.; Beck-Sickinger, A. G. ChemMedChem 2011, 6, 193–200."/>
        <s v="Hojo, H.; Katayama, H.; Tano, C.; Nakahara, Y.; Yoneshige, A.; Matsuda, J.; Sohma, Y.; Kiso, Y.; Nakahara, Y. Tetrahedron Letters 2011, 52, 635–639."/>
        <s v="von Eggelkraut-Gottanka, R.; Klose, A.; Beck-Sickinger, A. G.; Beyermann, M. Tetrahedron Letters, 2003, 44, 3551–3554"/>
        <s v="Tulla-Puche, J.; Getun, I. V.;Alsina, J.; Albericio, F.;  Barany, G. Eur. J. Org. Chem. 2004, 4541-4544"/>
        <s v=" Camarero, J. A.; Hackel, B. J.; de Yoreo, J. J.; Mitchell, A. R. J. Org. Chem, 2004, 69, 4145-4151"/>
        <s v="Hirano, K.; Izumi, M.; Macmillan, D.; Tezuka, K.; Tsuji, T.; Kajihara, Y. Journal of Carbohydrate Chemistry 2011, 30, 306–319."/>
        <s v="Nikolov, M.; Stutzer, A.; Mosch, K.; Krasauskas, A.; Soeroes, S.; Stark, H.; Urlaub, H.; Fischle, W. Molecular &amp; Cellular Proteomics 2011, 10 "/>
        <s v="Merkx, R.; de Bruin, G.; Kruithof, A.; van den Bergh, T.; Snip, E.; Lutz, M.; El Oualid, F.; Ovaa, H. Chem. Sci. 2013, 4, 4494-4498."/>
        <s v="Dawson, P. E.; Muir, T. W.; Clark-Lewis, I.; Kent, S. B. Science 1994, 266, 776-779._x000a__x000a_"/>
        <s v="Camarero, J. A.; Pavel, J.; Muir, T. W. Angew. Chem. Int. Ed. 1998, 37, 347-349."/>
        <s v="Beligere, G. S.; Dawson, P. E. J. Am. Chem. Soc. 1999, 121, 6332-6333."/>
        <s v="Mandal, K.; Kent, S. B. Angew. Chem. Int. Ed. 2011, 50, 8029–8033."/>
        <s v="Sakamoto, K.; Tsuda, S.; Mochizuki, M.; Nohara, Y.; Nishio, H.; Yoshiya, T. Chem. Eur. J. 2016, in press"/>
        <s v="Yang, Y. Y.; Ficht, S.; Brik, A.; Wong, C. H. J. Am. Chem. Soc. 2007, 129, 7690-7701."/>
        <s v="Hou, W.; Zhang, X.; Li, F.; Liu, C. F. Org. Lett. 2011, 13, 386-389."/>
        <s v="Creech, G. S.; Paresi, C.; Li, Y. M.; Danishefsky, S. J. Proc. Natl. Acad. Sci. U. S. A. 2014, 111, 2891-2896._x000a_"/>
        <s v="Sohma, Y.; Hua, Q. X.; Whittaker, J.; Weiss, M. A.; Kent, S. B. Angew. Chem. Int. Ed. 2010, 49, 5489-5493."/>
        <s v="Liu, S.; Pentelute, B. L.; Kent, S. B. Angew. Chem. Int. Ed. 2012, 51, 993-999."/>
        <s v="Hackeng, T. M.; Griffin, J. H.; Dawson, P. E. Proc. Natl. Acad. Sci. U. S. A. 1999, 96, 10068-10073."/>
        <s v="Offer, J.; Boddy, C. N.; Dawson, P. E. J. Am. Chem. Soc. 2002, 124, 4642-4646."/>
        <s v="Batjargal, S.; Wang, Y. J.; Goldberg, J. M.; Wissner, R. F.; Petersson, E. J. J. Am. Chem. Soc. 2012, 134, 9172-9182."/>
        <s v="Bianchi, E.; Ingenito, R.; Simon, R. J.; Pessi, A. J. Am. Chem. Soc. 1999, 121, 7698-7699."/>
        <s v="Kwon, B.; Tietze, D.; White, P. B.; Liao, S. Y.; Hong, M. Protein Sci. 2015, 24, 1087-1099."/>
        <s v="Tiefenbrunn, T. K.; Blanco-Canosa, J.; Dawson, P. E. Biopolymers 2010, 94, 405-413._x000a_"/>
        <s v="Brik, A.; Keinan, E.; Dawson, P. E. J. Org. Chem. 2000, 65, 3829-3835."/>
        <s v="Lahiri, S.; Brehs, M.; Olschewski, D.; Becker, C. F. Angew. Chem. Int. Ed. 2011, 50, 3988-3992."/>
        <s v="Becker, C. F.; Hunter, C. L.; Seidel, R.; Kent, S. B.; Goody, R. S.; Engelhard, M. Proc. Natl. Acad. Sci. U. S. A. 2003, 100, 5075-5080."/>
        <s v="Siman, P.; Blatt, O.; Moyal, T.; Danieli, T.; Lebendiker, M.; Lashuel, H. A.; Friedler, A.; Brik, A. Chembiochem 2011, 12, 1097-1104."/>
        <s v="Moyal, T.; Hemantha, H. P.; Siman, P.; Refua, M.; Brik, A. Chem. Sci. 2013, 4, 2496-2501."/>
        <s v="El Oualid, F.; Merkx, R.; Ekkebus, R.; Hameed, D. S.; Smit, J. J.; de Jong, A.; Hilkmann, H.; Sixma, T. K.; Ovaa, H. Angew. Chem. Int. Ed. 2010, 49, 10149-10153."/>
        <s v="Shen, F.; Zhang, Z. P.; Li, J. B.; Lin, Y.; Liu, L. Org. Lett. 2011, 13, 568-571."/>
        <s v="Pentelute, B. L.; Kent, S. B. Org. Lett. 2007, 9, 687-690."/>
        <s v="Wu, Z.; Alexandratos, J.; Ericksen, B.; Lubkowski, J.; Gallo, R. C.; Lu, W. Proc. Natl. Acad. Sci. U. S. A. 2004, 101, 11587-11592."/>
        <s v="Maity, S. K.; Jbara, M.; Laps, S.; Brik, A. Angew. Chem. Int. Ed. 2016, 55, 8108-8112."/>
        <s v="Tiefenbrunn, T. K.; Dawson, P. E. Protein Sci. 2009, 18, 970-979._x000a_"/>
        <s v="Bingham, J. P.; Chun, J. B.; Ruzicka, M. R.; Li, Q. X.; Tan, Z. Y.; Kaulin, Y. A.; Englebretsen, D. R.; Moczydlowski, E. G. Peptides 2009, 30, 1049-1057."/>
        <s v="Mandal, K.; Pentelute, B. L.; Bang, D.; Gates, Z. P.; Torbeev, V. Y.; Kent, S. B. Angew. Chem. Int. Ed. 2011, 51, 1481-1486."/>
        <s v="Kumar, K. S. A. ; Spasser, L. ; Erlich, L. A.; Bavikar, S. N.; Brik, A. Angew. Chem. 2010, 122, 9312-9317. "/>
        <s v="Luisier, S.; Shmilovici, M. A.;  Weiss, M. A.; Kent, S. B. H. Chem. Commun., 2010, 46, 8177–8179."/>
        <s v="Valiyaveetil, F. I; MacKinnon,R ; Muir, T. W. J. Am. Chem. Soc. 2002, 124, 9113-9120."/>
        <s v="Harris, P. W. R.; Brimble, M. A. Biopolymers (Pept Sci), 2010, 94, 542–550.  "/>
        <s v="Heapy, A. M.; Williams, G.  M.; Fraser, J. D.; Brimble, M.  A.. Org Lett. 2012, 14, 878-881. "/>
        <s v="Bohm, M.; Kuhl, T.; Hardes, K.; Coch, R.; Arkona, C.; Schlott, B.; Steinmetzer, T.; Imhof, D. ChemMedChem. 2012, 7, 326-333."/>
        <s v="Lecoeur, H. ; Borgne-Sanchez, A. ; Chaloin, O. ; El-Khoury, R. ; Brabant, M. ;  Langonne, A. ; Porceddu, M. ; Brie`re, J-J. ; Buron, N. ; Rebouillat, D. ; Pe´choux, C. ; Deniaud, A. ; Brenner, C. ; Briand, J-P. ; Muller, S. ; Rustin,  P. ; Jacotot, E. ;Cell Death Dis. (2012) 3, e282; doi:10.1038/cddis.2012.21."/>
        <s v="Zhao, L. ; Ericksen, B. ; Wu, X. ; Zhan, C. ; Yuan, W. ; Li, X. ; Pazgier, M. ; Lu, W. J. Bio. Chem., 2012, 287,18900–18912."/>
        <s v="Linn, K. M.; Derebe, M. G.; Jiang, Y.;  Valiyaveetil, F. I. Biochem. 2010, 49, 4450-4456."/>
        <s v="Okamoto, R.; Izumi, M. ; Kajihara, Y. Int J Pept Res Ther. 2010, 16, 191–198. "/>
        <s v="Pentelute, B. L.; Barker, A. P.; Janowiak, B.  E.; Kent, S. B. H.; Collier, R. J. Acs. Chem Bio. 2010, 5, 359-364."/>
        <s v="El Oualid, F.; Merkx, R. ; Ekkebus, R.; Hameed, D.  S.; Smit, J. J.; de Jong, A.; Hilkmann, H.; Sixma, T. K.; Ovaa H. Angew. Chem. 2010, 122, 10347-10351."/>
        <s v="Park, S.; Gunasekera, S.; Leta Aboye, T.;  Goransson, U. Int. J. Pept. Res. Ther. 2010,16,167-176. "/>
        <s v="Van de Vijver, P.; Suylen, D.; Dirksen, A.; Dawson, P. E.; Hackeng, T. M. Biopolymers (Pept Sci), 2010, 94, 465-474."/>
        <s v="Katayama, H. ; Hojo, H. ; Ohira, T. ; Ishii, A. ; Nozaki, T. ; Goto, K. ;Nakahara, Y. ; Takahashi, T. ; Hasegawa, Y. ;  Nagasawa, H. ; Nakahar, Y. Biochem. 2010, 49, 1798-1807."/>
        <s v="Virdee, S.; Macmillan, D.; Waksman, G. Chem. Biol. 2010, 17, 274-284."/>
        <s v="Harpaz, Z.; Siman, P.; Kumar, K. S. A.; Brik, A. ChemBioChem 2010, 11, 1232 – 1235."/>
        <s v="Grygiel, T. L. R.; Teplyakov, A.; Obmolova, G.; Stowell, N.;  Holland, R.;Nemeth, J.  F.; Pomerantz, S. C.; Kruszynski, M.; Gilliland, G. L.Biopolymers (Pept Sci) 2010, 94, 350-359."/>
        <s v="Yang, R. ; Pasunooti, K. K. ; Li, F. ; Liu, X.-W.;  Liu, C.-F. Chem. Commun., 2010, 46, 7199-7201."/>
        <s v="Murase, T.;  Kajihara. Y. Carbohydr. Res. 2010, 345,1324-1330. "/>
        <s v="Richardson, J. P. ; Chan, C.-H. ; Blanc, J. ; Saadi, M. ; Macmillan. D. Org. Biomol. Chem., 2010, 8, 1351-1360. "/>
        <s v="Deechongkit, S; Kelly, J. W. J. Am. Chem. Soc. 2002, 124, 4980-4986."/>
        <s v="Hojo, H. ; Ozawa, C. ; Katayama, H. ; Ueki, A. ; Nakahara, Y. ; Nakahara. Y. Angew. Chem. 2010, 122, 5446-5449. "/>
        <s v="Mende, F.; Beisswenger, M.; Seitz, O. J. Am. Chem. Soc. 2010, 132, 11110-11118. "/>
        <s v="Morales, R. A. V. ; Daly, N.  L. ; Vetter, I.; Mobli, M.; Napier, I. A.; Craik, D. J.; Lewis, R. J.; Christie, M. J.;  King, G. F.; Alewood, P. F.; Durek,  T. ChemBioChem 2010, 11, 1882-1888. "/>
        <s v="Offer, J; Boddy, C. N . C; Dawson, P. E. J. Am. Chem. Soc. 2002, 124, 4642-4646."/>
        <s v="Banigan, J. R.; Mandal, K.; Sawaya, M. R.; Thammavongsa, V. ; Hendrickx, A. P. A. ; Schneewind, O.; Yeates, T. O.; Kent. S. B. H. Prot. Sci. 2010, 19, 1840-1849. "/>
        <s v="Li, C. ; Li, X. ;  Lu, W. Biopolymers (Pept Sci) 2010, 94,487-494."/>
        <s v="Mocklinghoff, S.; Rose, R.; Carraz, M.; Visser, A.; Ottmann, C.; Brunsveld, L.. ChemBioChem 2010, 11, 2251-2254."/>
        <s v="Gogolin, L.; Seidel, R.; Engelhard, M.; Goody, R. S.; Becker, C. F. W. Biopolymers (Pept Sci), 2010, 94, 433-440."/>
        <s v="Sohma, Y.; Hua, Q.-X.; Whittaker, J.;  Weiss, M. A.; Kent, S. B. H. Angew. Chem. 2010, 122, 5621-5625. "/>
        <s v="Erlich, L. A.; Kumar, K. S. A.; Haj-Yahya, M.; Brik, A. Org. Biomol. Chem. 2010, 8, 2392-2396."/>
        <s v="Masania, J.; Li, J.;  Smerdon,  S.  J.; D. Macmillan. Org. Biomol. Chem., 2010, 8, 5113-5119."/>
        <s v="Ackrill, T. ; Anderson, D. W. ; Macmillan, D.  Biopolymers (Pept Sci) 2010, 94, 495-503."/>
        <s v="Zheng, J.-S.; Cui, H.-K.; Fang, G.-M.; Xi, W.-X. ; Liu, L.ChemBioChem 2010, 11, 511 -515. "/>
        <s v="Tan, Z.; Shang, S.; Danishefsky, S. J. Angew. Chem. Int. Ed. 2010, 49, 9500-9503.  "/>
        <s v="Li, J.; Dong, S.; Townsend, S. D.; Dean, T.; Gardella, T. J.; Danishefsky, S. J. Angew. Chem. 2012, 124, 12429-12433."/>
        <s v="Flavell, R. R; Huse, M; Goger, M.; Trester-Zedlitz, M.;Kuriyan, J.; Muir, T. W.  Org. Lett., 2002, 4,165-168. "/>
        <s v="Ollivier, N.; Vicogne, J.; Vallin, A.; Drobecq, H.; Desmet, R.; El Mahdi, O.; Leclercq, B.; Goormachtigh, G.; Fafeur, V.; Melnyk, O. Angew. Chem. 2012, 124, 213-217."/>
        <s v="Zheng, J.-S. ; Tang, S. ; Guo, Y. ; Chang, H.-N. ; Liu. L. ChemBioChem. 2012, 13, 542-546"/>
        <s v="Yang, R.; Hou, W.; Zhang, X.; Liu, C.-F. Org. Lett. 2012, 14, 374-377."/>
        <s v="Fang, G.-M.; Wang, J.-X.; Liu. L. Angew. Chem. 2012, 124, 10493-10496."/>
        <s v="ZHENG, J.-S; CHANG, H.-N; SHI, J.; LIU, L. Sci China Chem. 2012, 55, 64-69."/>
        <s v="Dong, S. ; Shang, S. ; Li, J. ; Tan, Z. ; Dean, T. ; Maeda, A. ; Gardella, T. J.; Danishefsky, S. J. J. Am. Chem. Soc. 2012, 134, 15122-15129"/>
        <s v="Baumann,L ; Beck-Sickinger, A. G.. Biopolymers (Pept. Sci), 2010, 94, 771-778."/>
        <s v="Zhan, C.; Varney, K.; Yuan, W.;  Zhao, L.;  Lu, W. J. Am. Chem. Soc. 2012, 134, 6855-6864. "/>
        <s v="Sakamoto, I.; Tezuka, K.; Fukae, K.;  Ishii, K.; Taduru, K.; Maeda, M.; Ouchi, M.; Yoshida, K.; Nambu, Y.; Igarashi, J.; Hayashi, N.;Tsuji, T.; Kajihara, Y. J. Am. Chem. Soc. 2012, 134, 5428−5431."/>
        <s v="Harris, P. W. R.; Brimble, M. A.  Int J Pept Res Ther., 2012, 18, 63-70. "/>
        <s v="Aboye, T. L.; Li, Y.; Majumder, S.;  Hao, J.; Shekhtman, A.; Camarero, J. A.. Bioorg. Med. Chem. Lett. 2012, 22, 2823-2826. "/>
        <s v="Murakami, M. ; Okamoto, R. ; Izumi, M. ; Kajihara, Y.. Angew. Chem. 2012, 124, 3627-3632."/>
        <s v="Kajihara, Y.; Tanabe, Y.; Sasaoka, S.; Okamoto R. Chem. Eur. J. 2012, 18, 5944-5953. "/>
        <s v="Hsieh, Y. S. Y.; Wilkinson, B. L.; O’Connell, M. R.; Mackay, J. P.; Matthews, J. M.; Payne R. J. Org. Lett. 2012, 14, 1910-1913. "/>
        <s v="Hojo, H. ; Tanaka, H. ; Hagiwara, M.; Asahina, Y.; Ueki, A.; Katayama, H.; Nakahara, Y.; Yoneshige, A.; Matsuda, J.; Ito, Y.; Nakahara, Y.J. Org. Chem. 2012, dx.doi.org/10.1021/jo3010155"/>
        <s v="Bavikar, S. N.; Spasser, L.; Haj-Yahya, M.;  Karthikeyan, S. V.; Moyal, T.; Kumar, K. S.; A. Brik, A. Angew. Chem. 2012, 124, 782-787. "/>
        <s v="Bockhorn, J. J.; Lazar, K. L. ; Gasser, A. J. ; Luther, L. M. ; Qahwash, I. M.; Chopra, N.; Meredith, S. C. Biopolymers (Pept Sci) 2010, 94, 511–520."/>
        <s v="Fauvet, B.; Fares, M. –B.; Samuel, F.; Dikiy, I.; Tandon, A.; Eliezer, D.; Lashuel, H. A. J. Bio. Chem. 2012, 287, 28243–28262."/>
        <s v="Aussedat, B.; Fasching, B.; Johnston, E.; Sane, N.; Nagorny, P.; Danishefsky, S. J.J. Am. Chem. Soc. 2012, 134, 3532−3541. "/>
        <s v="Mandal, K. ; Uppalapati, M. ; Ault-Riché, D. ; Kenney, J., Lowitz, J. ; Sidhu, S. S.; Kent, S. B.H. PNAS, 2012, 109,14779-14784.  "/>
        <s v="Wilkinson, B. L.; Stone, R. S.; Capicciotti, C. J.; Thaysen-Andersen, M.; Matthews, J.M.; Packer, N. H.; Ben, R.N.; Payne, R. J. Angew. Chem. 2012, 124, 3666-3670.   "/>
        <s v="Batjargal, S.; Wang, Y. J.; Goldberg, J. M.; Wissner, R. F.; Petersson, E. J. J. Am. Chem. Soc. 2012, 134, 9172-9182. "/>
        <s v="Li, Y.-M.; Yang, M. -Y.; Huang, Y.-C.; Li, Y.-T. ; Chen, P. R. ; Liu,  L. ACS Chem. Biol. 2012, 7, 1015-1022."/>
        <s v="Lindgren, J.; Ekblad, C.; Abrahms,  L.; Karlstrom, A. E. ChemBioChem 2012, 13, 1024-1031."/>
        <s v="Wang, P. ; Dong, S.;  Brailsford, J. A.;  Iyer, K.;  Townsend, S. D.; Zhang, Q.; Hendrickson, R. C.; Shieh, J.; Moore, M.  A. S.; Danishefsky, S. J. Angew. Chem. Int. Ed. 2012, 51, 11576-11584."/>
        <s v="Nagorny, P.; Sane, N.; Fasching, B.; Aussedat, B.; Danishefsky, S. J.. Angew. Chem. 2012, 124, 999-1003. "/>
        <s v="Nakamura, T.; Shigenaga, A.; Sato, K.; Tsuda, Y.; Sakamoto, K.; Otaka, A. Chem. Commun. 2014, 50, 58-60"/>
        <s v="Siman, P.; Karthikeyan, S. V.; Brik, A. Org. Lett. 2012, 14, 1520-1523"/>
        <s v="Yu, R. R.; Mahto, S. K.; Justus, K.; Alexander, M. M.; Howard, C. J.; Ottesen, J. J. Org. Biomol. Chem. 2016, 14, 2603-2608"/>
        <s v="Zuo, C.; Tang, S.; Si, Y.-Y.; Wang, Z. A.; Tian, C.-L.; Zheng, J. S.  Org. Biomol. Chem. 2016, 14, 5012-5018"/>
        <s v="Dedola, S.; Izumi, M.; Makimura, Y.; Ito, Y.; Kajihara, Y. Biopolymers 2016, 446-452"/>
        <s v="Li, S.-J.; Qu, D.-L.; Wang, Y.-H.; He, Y.; Wen, M.; Guo, Q.-X.; Shi, J.; Li, Y.-M. Tetrahedron 2015, 71, 3363-3666"/>
        <s v="Asahina, Y.; Nabeshima, K.; Hojo, H. Tetrahedron Lett. 2015, 56, 1370-1373"/>
        <s v="Reimann, O.; Glanz, M.; Hackenberger, C. P. R. Bioorg. Med. Chem. 2015, 23, 2890-2894"/>
        <s v="Guan, X.; Drake, M. R.; Tan, Z. Org. Lett. 2013, 15, 6128-6131"/>
        <s v="Schmohl, L.; Wagner, F. R.; Schümann, M.; Krause, E.; Schwarzer, D. Bioorg. Med. Chem. 2015, 23, 2883-2889"/>
        <s v="Brimble, M. A.; Edwards, P. J.; Harris, P. W. R.; Norris, G. E.; Patchett, M. L.; Wright, T. H.; Yang, S. H.; Carley, S. E. Chem. Eur. J. 2015, 21, 3556-3561"/>
        <s v="Aboye, T.; Kuang, Y.; Neamati, N.; Camarero, J. A. ChemBioChem 2015, 16, 827-833"/>
        <s v="Aboye, T.; Kuang, Y.; Neamati, N.; Camarero, J. A. ChemBioChem 2015, 16, 827-834"/>
        <s v="Aboye, T.; Kuang, Y.; Neamati, N.; Camarero, J. A. ChemBioChem 2015, 16, 827-835"/>
        <s v="Aboye, T.; Kuang, Y.; Neamati, N.; Camarero, J. A. ChemBioChem 2015, 16, 827-836"/>
        <s v="Aboye, T.; Kuang, Y.; Neamati, N.; Camarero, J. A. ChemBioChem 2015, 16, 827-837"/>
        <s v="Aboye, T.; Kuang, Y.; Neamati, N.; Camarero, J. A. ChemBioChem 2015, 16, 827-838"/>
        <s v="Aboye, T.; Kuang, Y.; Neamati, N.; Camarero, J. A. ChemBioChem 2015, 16, 827-839"/>
        <s v="Aboye, T.; Kuang, Y.; Neamati, N.; Camarero, J. A. ChemBioChem 2015, 16, 827-840"/>
        <s v="Aboye, T.; Kuang, Y.; Neamati, N.; Camarero, J. A. ChemBioChem 2015, 16, 827-841"/>
        <s v="Aboye, T.; Kuang, Y.; Neamati, N.; Camarero, J. A. ChemBioChem 2015, 16, 827-842"/>
        <s v="Aboye, T.; Kuang, Y.; Neamati, N.; Camarero, J. A. ChemBioChem 2015, 16, 827-843"/>
        <s v="Aboye, T.; Kuang, Y.; Neamati, N.; Camarero, J. A. ChemBioChem 2015, 16, 827-844"/>
        <s v="Aboye, T.; Kuang, Y.; Neamati, N.; Camarero, J. A. ChemBioChem 2015, 16, 827-845"/>
        <s v="Aboye, T.; Kuang, Y.; Neamati, N.; Camarero, J. A. ChemBioChem 2015, 16, 827-846"/>
        <s v="Tsuda, S.; Yoshiya, T.; Mochizuki, M.; Nishiuchi, Y. Org. Lett. 2015, 17, 1806-1809"/>
        <s v="Shang, S.; Tan, Z.; Danishefsky, S. J.  PNAS 2011, 108, 5986-5989"/>
        <s v="Asahina, Y.; Komiya, S.; Ohagi, A.; Fujimoto, R.; Tamagaki, H.; Nakagawa, K.; Sato, T.; Akira, S.; Takao, T.; Ishii, A.; Nakahara, Y.; Hojo, H. Angew. Chem. Int. Ed. 2015, 54, 8226-8230"/>
        <s v="Bello, C.; Wang, S.; Meng, L.; Moremen, K. W.; Becker, C. F. W. Angew. Chem. Int. Ed. 2015, 54, 7711-7715"/>
        <s v="Bondalapati, S.; Mansour, W.; Nakasone, M. A.; Maity, K. S.; Glickman, M. H.; Brik, A. Chem. Eur. J. 2015, 21, 7360-7364"/>
        <s v="Cowper, B.; Sze, T. M.; Premdjee, B.; White, A. F. B.; Hacking, A.; Macmillan, D. Chem. Commun. 2015, 51, 3208-3210"/>
        <s v="Ye, S.; Loll, B.; Berger, A. A.; Mülow, U.; Alings, C.; Wahl, M. C.; Koksch, B. Chem. Sci. 2015, 6, 5246-5254"/>
        <s v="Ye, S.; Loll, B.; Berger, A. A.; Mülow, U.; Alings, C.; Wahl, M. C.; Koksch, B. Chem. Sci. 2015, 6, 5246-5255"/>
        <s v="Ye, S.; Loll, B.; Berger, A. A.; Mülow, U.; Alings, C.; Wahl, M. C.; Koksch, B. Chem. Sci. 2015, 6, 5246-5256"/>
        <s v="Ye, S.; Loll, B.; Berger, A. A.; Mülow, U.; Alings, C.; Wahl, M. C.; Koksch, B. Chem. Sci. 2015, 6, 5246-5257"/>
        <s v="Ye, S.; Loll, B.; Berger, A. A.; Mülow, U.; Alings, C.; Wahl, M. C.; Koksch, B. Chem. Sci. 2015, 6, 5246-5258"/>
        <s v="Ye, S.; Loll, B.; Berger, A. A.; Mülow, U.; Alings, C.; Wahl, M. C.; Koksch, B. Chem. Sci. 2015, 6, 5246-5259"/>
        <s v="Simmoneau, C.; Leclercq, B.; Mougel, A.; Adrianessens, E.; Paqet, C.; Raibaut, L.; Ollivier, N.; Drobecq, H.; Marcoux, J.; Cianférani, S.; Tulasne, D.; de Jonge, H.; Melnyk, O.; Vicogne, J. Chem. Sci. 2015, 6, 2110-2121"/>
        <s v="Sato, K.; Kitazake, K.; Nakamura, T.; Naruse, N.; Aihara, K.; Shigenaga, A.; Inokuma, T.; Tsuji, D.; Itoh, K.; Otaka, A. Chem. Commun. 2015, 51, 9946-9948"/>
        <s v="Qi, Y.-K.; Chang, H.-N.; Pan, K.-M.; Tan, C.-L.; Zheng, J.-S. Chem. Commun. 2015, 51, 14632-14635"/>
        <s v="Cowper, B.; Shariff, L.; Chen, W.; Gibson, S. M.; Di, W.-L.; Macmillan, D. Org. Biomol. Chem. 2015, 13, 7469-7466"/>
        <s v="Han, C.; Pao, K.-C.; Kazlauskaite, A.; Muqit, M. M. K.; Virdee, S. ChemBioChem 2015, 16, 1574-1579"/>
        <s v="Fernandez-Tejada, A.; Vadola, P. A.; Danishefsky, S. J. J. Am. Chem. Soc. 2014, 136, 8450-8458"/>
        <s v="Harris, P. W. R.; Brimble, M. J. Pept. Sci. 2015, 104, 116-127"/>
        <s v="Blanco-Canosa, J. B.; Nardone, B.; Albericio, F.; Dawson, P. E. J. Am. Chem. Soc. 2015, 137, 7197-7209"/>
        <s v="Malins, L. R.; Mitchell, N. J.; McGowan, S.; Payne, R. J. Angew. Chem. Int. Ed. 2015, 54, 12716-12721"/>
        <s v="Marotta, N. P.; Lin, Y. H.; Lewis, Y. E.; Ambroso, M. R.; Zaro, B. W.; Roth, M. T.; Arnold, D. B.; Langen, R.; Pratt, M. R. Nature Chem. 2015, 7, 913-920"/>
        <s v="Medini, K.; Harris, P. W. R.; Hards, K.; Dingley, A. J.; Cook, G. M.; Brimble, M. A. ChemBioChem 2015, 16, 328-336"/>
        <s v="Nagao, J.; Miyashita, M.; Nakagawa, Y.; Miyagawa, H. J. Pept. Sci. 2015, 21, 636-643"/>
        <s v="Roberts, A. G.; Johnston, E. V.; Shieh, J.-H.; Sondey, J. P.; Hendrickson, R. C.; Moore, M. A. S.; Danishefski, S. J. J. Am. Chem. Soc. 2015, 137, 13167-13175"/>
        <s v="Tsuji, K.; Tanegashima, K.; Sato, K.; Sakamoto, K.; Shigenaga, A.; Inokuma, T.; Hara, T.; Otaka, A. Bioorg. Med. Chem. 2015, 23, 5909-5914"/>
        <s v="Wang, J.-X.; Fang, G.-M., He, Y.; Qu, D.-L.; Yu, M.; Hong, Z.-Y.; Liu, L. Angew. Chem. Int. Ed. 2015, 54, 2194-2198"/>
        <s v="Tsuda, Y.; Shigenaga, A.; Tsuji, K.; Denda, M.; Sato, K.; Kitazake, K.; Nakamura, T.; Inokuma, T.; Itoh, K.; Otaka, A. ChemistryOpen 2015, 4, 448-452"/>
        <s v="Tang, S.; Si, Y.-Y.; Wang, Z.-P.; Mei, K.-R.; Chen, X.; Cheng, J.-Y.; Zheng, J.-S.; Liu, L. Angew. Chem. Int. Ed. 2015, 54, 5713-5717"/>
        <s v="Malins, L. R.; Cergol, K. M.; Payne, R. J. ChemBioChem 2013, 14, 559-563"/>
        <s v="Seenaiah, M.; Jbara, M.; Mali, M. S.; Brik, A. Angew. Chem. Int. Ed. 2015, 54, 12374-12378"/>
        <s v="Pardo, A.; Hogenauer, T. J.; Cai, Z.; Vellucci, J. A.; Castillo, E.  M.; Dirk, C. W.; Franz, A. H.; Michael, K. ChemBioChem 2015, 16, 1884-1889"/>
        <s v="Reimann, O.; Smet-Nocca, C.; Hackenberger, C. R. P. Angew. Chem. Int. Ed. 2015, 54, 306-310"/>
        <s v="Sewing, A.; Hilvert, D. Angew. Chem. Int. Ed. 2001, 40, 3395-3396 "/>
        <s v="Marcaurelle, L. A.; Mizoue, L. S.; Wilken, J.; Oldham, L.; Kent, S. B. H.; Handel ; T. M.; Bertozzi, C. R. Chem. Eur. J. 2001, 7, 1129-1132"/>
        <s v="Terrier, V. P.; Adihou, H.; Arnould, M.; Delmas, A. F.; Aucagne, V. Chem. Sci. 2016, 7, 339-345"/>
        <s v="Clippingdale, A. B.; Barrow, C. J.; Wade, J. D.  J. Pept. Sci. 2000, 6, 225-234"/>
        <s v="Bark, S. J.; Schmid, S.; Hahn, K. M. J. Am. Chem. Soc. 2000, 122, 3567-3573"/>
        <s v="Tam, J. P.; Lu, Y.A.; Yu, Q. J. Am. Chem. Soc. 1999, 121, 4316-4324"/>
        <s v="Canne, L. E.; Botti, P.; Simon, R. J.; Chen, Y.; Dennis, E. A.; Kent, S. B. H. J. Am. Chem. Soc. 1999, 121, 8720-8727"/>
        <s v="Lu, W.; Qasim, M. A.; Kent, S. B. H. J. Am. Chem. Soc. 1996, 118, 8518-8523"/>
        <s v="Dawson, P. E.; Churchill, M. J.; Ghadiri, M. R.; Kent, S. B. H. J. Am. Chem. Soc. 1997, 119, 4325-4329"/>
        <s v="Severin, K.; Lee, D. H.; Martinez, J. A.; Ghadiri, M. R. Chem. Eur. J. 1997, 3, 1017-1024"/>
        <s v="Tam, J. P.; Yu, Q. Biopolymers 1998, 46, 319-327"/>
        <s v="Tam, J. P.; Yu, Q.; Yang, J. L. J. Am. Chem. Soc. 2001, 123, 2487-2494"/>
        <s v="Gieselman, M. D.; Xie, L.; Van der Donk, W. A. Org. Lett. 2001, 3, 1331-1334"/>
        <s v="Becker, C. F. W.; Hunter, C. L.; Seidel, R. P.; Kent, S. B. H. Goody, R. S.; Engelhard, M. Chem. Biol. 2001, 8, 243-252"/>
        <s v="Yan, L. Z.; Dawson, P. E. J. Am. Chem. Soc. 2001, 123, 526-533"/>
        <s v="Gui, Y.; Qiu, L.; Li, Y.; Li, H.; Dong, S. J. Am. Chem. Soc. 2016, 138, 4890-4899."/>
        <s v="Tsuda, S.; Mochizuki, M.; Sakamoto, K.; Denda, M.; Nishio, H.; Otaka, A.; Yoshiya, T. Org. Lett. 2016, 18, 5940-5943"/>
        <s v="Brik, A.; Keinan, E.; Dawson, P. E. J. Org. Chem. 2000, 65, 3829-3835"/>
        <s v="Shin, Y.; Winans, K. A.; Backes, B. J.; Kent, S. B. H.; Ellman, J. A.; Bertozzi, C. R. J. Am. Chem. Soc. 1999, 121, 11684-11689"/>
        <s v="Lu, W.; Randal, M.; Kossiakoff, A.; Kent, S. B. H. Chem. Biol. 1999, 6, 419-427"/>
        <s v="Wilken J.; Hoover, D.; Thompson, D. A.; Barlow, P. N.; McSparron, H.; Picard, L.; Wlodawer, A.; Lubkowski, J.; Kent, S. B. H. Chem. Biol. 1999, 6, 43-51"/>
        <s v="Sato, T.; Saito, Y.; Aimoto, S. J. Peptide Sci. 2005, 11, 410-416"/>
        <s v="Henklein, P.; Bruns, K.; Nimtz, M.; Wray, V.; Tessmer, U.; Schubert, U. J. Peptide Sci. 2005, 11, 481-490"/>
        <s v="Ueda, S.; Fujita, M.; Tamamura, H.; Fujii, N.; Otaka, A. ChemBioChem 2005, 6, 1983-1986"/>
        <s v="Tulla-Puche, J.; Getun, I. V.; Angell, Y. M.; Alsina, J.; Albericio, F.; Woodward, C.; Barany, G. Int. J. Pept. Res. Therap. 2006, 12, 93-104"/>
        <s v="Spetzler, J. C.; Hoeg-Jensen, T. Bioorg. Med. Chem. 2007, 15, 4700-4704"/>
        <s v="Filippov, D. V.; Welters, M. J. P.; Valentijn, A. R. P. M.; Melief, C. J. M.; van der Marel, G. A.; van der Burg, S. H.; Overkleeft, H. S.; Drijfhout, J. W. Tetrahedron Lett. 2006, 47, 9349-9352"/>
        <s v="Yang, X.; Fitzgerald, M. C. Bioorg. Chem. 2006, 34, 131-141"/>
        <s v="Mezzato, S.; Schaffrath, M.; Unverzagt, C. Angew. Chem. Int. Ed. 2005, 44, 1650-1654"/>
        <s v="Hackenberger, C. P. R.; Friel, C. T.; Radford, S. E.; Imperiali, B. J. Am. Chem. Soc. 2005, 127, 12882-12889"/>
        <s v="Payne, R. J.; Ficht, S.; Tang, S.; Brik, A.; Yang, Y.-Y.; Case, D. A.; Wong, C.-H. J. Am. Chem. Soc. 2007, 129, 13527-13536"/>
        <s v="Yang, Y.-Y.; Ficht, S.; Brik, A.; Wong, C.-H. J. Am. Chem. Soc. 2007, 129, 7690-7701"/>
        <s v="Yakamoto, N.; Takayanagi, A.; Yoshino, A.; Sakakibara, T.; Kajihara, Y. Chem. Eur. J. 2007, 13, 613-625"/>
        <s v="Metanis, N. ; Keinan, E.; Dawson, P. E. J. Am. Chem. Soc. 2006, 128, 16684-16691"/>
        <s v="Zheng, J.-S.; Chen, X.; Tang, S.; Chang, H.-N.; Wang, F.-L.; Zuo, C. Org. Lett. 2014, 16, 4908-4911"/>
        <s v="Lovelace, E. S.; Armishaw, C. J.; Colgrave, M. L.; Wahlstrom, M. E.; Alewood, P. F.; Daly, N. L.; Craik, D. J. J. Med. Chem. 2006, 49, 6561-6568"/>
        <s v="Thongyoo, P.; Tate, E. W.; Leatherbarrow, R. J. Chem. Commun. 2006, 2848-2850"/>
        <s v="MacMillan, D.; Blanc, J. Org. Biomol. Chem. 2006, 4, 2847-2850"/>
        <s v="Aboye, T. L.; Clark, R. J.; Craik, D. J.; Göransson, U. ChemBioChem 2008, 9, 103-113"/>
        <s v="Ohta, Y.; Itoh, S.; Shigenaga, A.; Shintaku, S.; Fujii, N.; Otaka, A. Org. Lett. 2006, 8, 467-470"/>
        <s v="Yamamoto, N.; Tanabe, Y.; Okamoto, R.; Dawson, P. E.; Kajihara, Y. J. Am. Chem. Soc. 2008, 130, 501-510"/>
        <s v="Ficht, S.; Payne, R. J.; Guy, R. T.; Wong, C.-H. Chem. Eur. J. 2008, 14, 3620-3629"/>
        <s v="Cemazar, M.; Craik, D. J. J. Pept. Sci. 2008, 14, 683-689"/>
        <s v="Röder, R.; Bruns, K.; Sharma, A.; Eissmann, A.; Hahn, F.;  Studtrucker, N.; Fossen, T.; Wray, V.; Henklein, P.; Schubert, U. J. Pept. Sci. 2008, 14, 954-962"/>
        <s v="Blanco-Canosa, J. B.; Dawson, P. E. Angew. Chem. Int. Ed. 2008, 47, 6851-6855"/>
        <s v="Milic, J.; Seidel, R.; Becker, C. F. W.; Goody, R. S.; Engelhard, M. Peptide Sci. 2007, 90, 399-405"/>
        <s v="Ottesen, J. J.; Bar-Dagan, M.; Giovani, B.; Muir, T. W. Peptide Sci. 2007, 90, 406-414"/>
        <s v="Botti, P.; Villain, M.; Manganiello, S.; Gaertner, H. Org. Lett. 2004, 6, 4861-4864"/>
        <s v="Okamoto, R.; Souma, S.; Kajihara, Y. J. Org. Chem. 2009, 74, 2494-2501"/>
        <s v="Kumar, K. S. A.; Harpaz, Z.; Haj-Yahya, M.; Brik, A. Bioorg. Med. Chem. Lett. 2009, 19, 3870-3874"/>
        <s v="Ohashi, N.; Nomura, W.; Kato, M.; Narumi, T.; Lewin, N. E.; Blumberg, P. M.; Tamamura, H. J. Pept. Sci. 2009, 15, 642-646"/>
        <s v="Garner, J.; Jolliffe, K. A.; Harding, M. M. Payne, R. J. Chem. Commun. 2009, 6925-6927"/>
        <s v="Kang, J.; Reynolds, N. L.; Tyrell, C.; Dorin, J. R.; Macmillan, D. Org. Biomol. Chem. 2009, 7, 4918-4923"/>
        <s v="Murase, T.; Tsuji, T.; Kajihara, Y. Carbohydrate Res. 2009, 344, 762-770"/>
        <s v="Botos, I.; Wu, Z.; Lu, W.; Wlodawer, A. FEBS Letters 2001, 509, 90-94"/>
        <s v="Low, D. W.; Hill, M. G.; Carrasco, M. R.; Kent, S. B. H.; Botti, P. PNAS 2001, 98, 6554-6559"/>
        <s v="Hackeng, T. M.; Rosing, J.; Sprong, H. M. H.; Vermeer, C. Protein Sci. 2001, 10, 864-870"/>
        <s v="Sonobe, H.; Nishimura, T.; Sonobe, M.; Nakatsuji, T.; Yanagihara, R.; Kawakami, T.; Aimoto, S. Gen. Comp. Endocrinol. 2001, 121, 196-204"/>
        <s v="Bark, S. J.; Kent, S. B. H. FEBS Lett. 1999, 460, 67-76"/>
        <s v="Kochendoerfer, G. G.; Salom, D.; Lear, J. D.; Wilk-Orescan, R.; Kent, S. B. H.; DeGrado, W. F. Biochemistry 1999, 38, 11905-11913"/>
        <s v="Ueda, H.; Siani, M. A.; Gong, W.; Thompson, D. A.; Brown, G. G.; Wang, J. M. J. Biol. Chem. 1997, 272, 24966-24970"/>
        <s v="Jense, J. E.; Durek, T.; Alewood, P. F.; Adams, D. J.; King, G. F.; Rash, L. D. Toxicon 2009, 54, 56-61"/>
        <s v="Li, C.; Wu, Z.; Liu, M.; Pazgier, M.; Lu, W. Protein Science 2008, 17, 1624-1629"/>
        <s v="Haase, C.; Rohde, H.; Seitz, O. Angew. Chem. Int. Ed. 2008, 47, 6807-6810"/>
        <s v="Wan, Q.; Danishefsky, S. J. Angew. Chem. Int. Ed. 2007, 46, 9248-9252"/>
        <s v="Buczek, P.; Boczek, O.; Bulaj, G.  Biopolymers 2005, 80, 50-57"/>
        <s v="Bentley, M. L.; Lamb, E. C.; McCafferty, D. G. J. Biol. Chem. 2008, 283, 14762-14771"/>
        <s v="Li, J.; Lehmann, C.; Chen, X.; Romario, F.; Lu, W. J. Pept. Sci. 2015, 7, 554-560"/>
        <s v="Bang, D.; Pentelute, B. L.; Kent, S. B. H. Angew. Chem. Int. Ed. 2006, 45, 3985-3988"/>
        <s v="Pentelute, B. L.; Gates, Z. P.; Dashnau, J. L.; Vanderkooi, J. M.; Kent, S. B. H. J. Am. Chem. Soc. 2008, 130, 9702-9707"/>
        <s v="Boerema, D. J.; Tereshlo, V. A.; Kent, S. B. H. Biopolymers 2007, 90, 278-290"/>
        <s v="Son, S. J.; Harris, P. W. R.; Squire, C. J.; Baker, E. N.; Brimble, M. A. Biopolymers  2016, 106, 267-274"/>
        <s v="Li, X.; de Leeuw, E.; Lu, W. Biochemistry 2005, 44, 14688-14694"/>
        <s v="Torbeev, V. Y.; Kent, S. B. H. Angew. Chem. Int. Ed. 2007, 46, 1667-1670"/>
        <s v="Lühmann, T.; Mong, S. K.; Simon, M. D.; Meinel, L.; Pentelute, B. L. Org. Biomol. Chem. 2016, 14, 3345-3349"/>
        <s v="Sakamoto, K.; Tsuda, S.; Mochizuki, M.; Nohara, Y.; Nishio, H.; Yoshiya, T. Chem. Eur. J. 2016, 22, 17940-17944"/>
        <s v="Ikonomopoulou, M. P.; Smith,  J. J.; Herzig, F.; Pineda, S. S.; Dziemborowicz, S.; Er, S.-Y.; Durek, T.; Gilchrist, J.; Alewood, P. F.; Nicholson, G. M., Bosmans, F.; King, G. F. Toxicon 2016, 123, 62-70"/>
        <s v="Saporito, A.; Marasco, D.; Chambery, A.; Botti, P.; Monti, S. M.; Pedone, C.; Ruvo, M. Biopolymers, 2006, 83, 508-518"/>
        <s v="Rajagopal, S.; Kent, S. B. H. Protein Science 2007, 16, 2056-2064"/>
        <s v="Durek, T.; Torbeev, V. Y.; Kent, S. B. H. PNAS 2007, 104, 4846-4851"/>
        <s v="Bacchi, M.; Jullian, M.; Sirigu, S.; Fould, B.; Huet, T.; Bruyand, L.; Antoine, M.; Vuillard, L.; Ronga, L.; Chavas, L. M. G.; Nosjean, O.; Ferry, G.; Puget, K.; Boutin, J. A. Protein Sci. 2016, 25, 2225-2242"/>
        <s v="Dong, S.; Shang, S.; Tan, Z.; Danishevfsky, S. J. Isr. J. Chem. 2011, 51, 968-976"/>
        <s v="Bang, D.; Makhatadze, G. I.; Tereshko, V.; Kossiakoff, A. A.; Kent, S. B. H. Angew. Chem. Int. Ed. 2005, 44, 3852-3856"/>
        <s v="Focke, P. J.; Annen, A. W.; Valiyaveetil, F. I. Biochemistry 2015, 54, 1694-1702"/>
        <s v="Sohma, Y.; Pentelute, B. L.; Whittaker, J.; Hua, Q.; Whittaker, L. J.; Weiss, M. A.; Kent, S. B. H. Angew. Chem. Int. Ed. 2008, 47, 1102-1106"/>
        <s v="Loibl, S. F.; Harpaz, Z.; Seitz, O. Angew. Chem. Int. Ed. 2015, 54, 15055-15059"/>
        <s v="Pentelute, B. L.; Kent, S. B. H. Org. Lett. 2007, 9, 687-690"/>
        <s v="Hondal, R. J.; Nilsson, B. L.; Raines, R. T. J. Am. Chem. Soc. 2001, 123, 5140-5141"/>
        <s v="Terrier, V. P.; Delmas, A. F.; Aucagne, V. Org. Biomol. Chem. 2017, 15, 316-319 "/>
        <s v="Asahina, Y.; Kawakami, T.; Hojo, H. Chem. Commun. 2017, 53, 2114-2117"/>
        <s v="Mitchell, N. J.; Kulkarni, S. S.; Malins, L. R.; Wang, S.; Payne, R. J. Chem. Eur. J. 2017, 23, 946-952"/>
        <s v="Hemu, X.; Taichi, M.; Qiu, Y.; Liu, D.-X.; Tam, J. P. Biopolymers 2013, 100, 492-501"/>
        <s v="Adams, A. L.; MacMillan, D. J. Pept. Sci. 2013, 19, 65-73"/>
        <s v="Ding, H.; Shigenaga, A.; Sato, K.; Morishita, K. Otaka, A. Org. Lett. 2011, 13, 5588-5591."/>
        <s v="Gordon, W. R.; Bang, D.; Hoff, W. D.; Kent, S. B. H. Bioorg. Med. Chem. 2013, 21, 3436-3442"/>
        <s v="Raibaut, L.; Vicogne, J.; Leclercq, B.; Drobecq, H.; Desmet, R.; Melnyk, O. Bioorg. Med. Chem. 2013, 21, 3486-3494"/>
        <s v="Varadi, G.; Toth, G. K.; Kele, Z.; Galgoczy, L.; Fizil, A.; Batta, G. Chem. Eur. J. 2013, 19, 12684-12692"/>
        <s v="Bodapati, K. C.; Soudy, R.; Etayash, H.; Stiles, M.; Kaur, K. Bioorg. Med. Chem. 2013, 21, 3715-3722"/>
        <s v="Shariff, L.; Zhu, Y.; Cowper, B.; Di, W.-L.; Macmillan, D. Tetrahedron 2014, 70, 7675-7680"/>
        <s v="Kwon, B.; Tietze, D.; White, P. B.; Liao, S. Y.; Hong, M. Protein Sci. 2015, 24, 1087-1099"/>
        <s v="Malins, L. R.; Cergol, K. M.; Payne, R. J. Chem Sci. 2014, 5, 260-266"/>
        <s v="Vink, S.; Daly, N. L.; Steen, N.; Craik, D. J.; Alewood, P. F. Toxicon 2014, 90, 308-317"/>
        <s v="Honarvar, H.; Jokilaakso, N.; Andersson, K.; Malmberg, J.; Rosik, D.; Orlova, A.; Karlström, A. E.; Tolmachev, V.; Järver, P. Nucl. Med. Biol. 2013, 40, 378-386"/>
        <s v="Sato, K.; Shigenaga, A.; Tsuji, K.; Tsuda, S.; Sumikawa, Y.; Sakamoto, K.; Otaka, A. ChemBioChem 2011, 12, 1840-1844"/>
        <s v="Chan, L. Y.; Zhang, V. M.; Huang, Y.-H.; Waters, N. C.; Bansal, P. S.; Craik, D. J.; Dally, N. L. ChemBioChem 2013, 14, 617-624"/>
        <s v="Ghassemian, A.; Anderson Wang, C.-I.; Yau, M.-K.; Reid, R. C.; Lewis, R. J.; Fairlie, D. P.; Alewood, P. F.; Durek, T. Chem. Commun. 2013, 49, 2356-2358"/>
        <s v="Noshiro, D.; Sonomura, K.; Yu, H.-H.; Imanishi, M.; Asami, K.; Futaki, S. Bioconjugate Chem. 2013, 24, 188-195"/>
        <s v="Cuthbertson, B. J.; Büllesbach, E. E.; Gross, P. S.  Chem. Biol. Drug Des. 2006, 68, 120-127"/>
        <s v="Fauvet, B.; Butterfield, S. M.; Fuks, J.; Brik, A.; Lashuel, H. A. Chem. Commun. 2013, 49, 9254-9256"/>
        <s v="Wintermann, F.; Engelbrecht, S. Angew. Chem. Int. Ed. 2013, 52, 1309-1313"/>
        <s v="Taichi, M.; Hemu, X.; Qiu, Y.; Tam, J. P. Org. Lett. 2013, 15, 2620-2623"/>
        <s v="Cowper, B.; Craik, D. J.; Macmillan, D. ChemBioChem 2013, 14, 809-812"/>
        <s v="Kawakami, T.; Akai, Y.; Fujimoto, H.; Kita, C.; Aoki, Y.; Konishi, T.; Waseda, M.; Takemura, L.; Aimoto, S. Bull. Chem. Soc. Jpn. 2013, 86, 690-697"/>
        <s v="Sato, K.; Shigenaga, A.; Kitakaze, K.; Sakamoto, K.; Tsuji, D.; Itoh, K.; Otaka, A. Angew. Chem. Int. Ed. 2013, 52, 7855-7859"/>
        <s v="Adams, A. L.; Cowper, B.; Morgan, R. E.; Premdjee,B.; Caddick, S.; MacMillan, D. Angew. Chem. Int. Ed. 2013, 52, 13062-13066"/>
        <s v="Wang, P.; Dong, S.; Shieh, J.-H.; Peguero, E.; Hendrickson, R.; Moore, M. A. S.; Danishefski, S. J. Science 2013, 342, 1357-1360"/>
        <s v="Liang, J.; Fang, G.; Huang, X.; Mei, Z.; Li, J.; Tian, C.; Liu, L. China Chem. 2013, 56, 1301-1306"/>
        <s v="Kan, C.; Trzupek, J. D.; Wu, B.; Wann Q.; Chen, G.; Tan, Z.; Yuan, Y.; Danishefsky, S. J. J. Am. Chem. Soc. 2009, 131, 5438-5443"/>
        <s v="Son, S. J.; Harris, P. W. R.; Squire, C. J.; Baker, E. N.; Kent, S. B. H.; Brimble, M. A. Biopolymers 2014, 102, 137-144"/>
        <s v="Kawashima, H.; Kuruma, T.; Yamashita, M.; Sohma, Y.; Akaji, K. J. Pept. Sci. 2014, 20, 361-365"/>
        <s v="Deng, F.-K.; Zhang, L.; Wang, Y.-T.; Schneewind, O.; Kent, S. B. H. Angew. Chem. Int. Ed. 2014, 53, 4662-4666"/>
        <s v="Hemu, X.; Qiu, Y.; Tam, J. P. Tetrahedron 2014, 70,7707-7713"/>
        <s v="Hemu, X.; Qiu, Y.; Tam, J. P. Tetrahedron 2014, 70,7707-7714"/>
        <s v="Hemu, X.; Qiu, Y.; Tam, J. P. Tetrahedron 2014, 70,7707-7715"/>
        <s v="Hemu, X.; Qiu, Y.; Tam, J. P. Tetrahedron 2014, 70,7707-7716"/>
        <s v="Hemu, X.; Qiu, Y.; Tam, J. P. Tetrahedron 2014, 70,7707-7717"/>
        <s v="Hemu, X.; Qiu, Y.; Tam, J. P. Tetrahedron 2014, 70,7707-7718"/>
        <s v="Hemu, X.; Qiu, Y.; Tam, J. P. Tetrahedron 2014, 70,7707-7719"/>
        <s v="Zhan, C.; Zhao, L.; Chen, X.; Lu, W.-Y.; Lu, W. Bioorg. Med. Chem. 2013, 21, 3443-3449"/>
        <s v="Zheng, J. S.; Chen, X.; Tang, S.; Chang, H.-N.; Wang, F. L.; Zuo, C. Org. Lett. 2014, 16, 4908-4911"/>
        <s v="Mochizuki, M.; Taichi, M.; Hibino, H.; Takuwa, A.; Yoshida, T.; Ohkubo, T.; Nishiuchi, Y. Tetrahedron Lett. 2014, 55, 3073-3076"/>
        <s v="Stanchev, S;; Zawada, Z.; Monincova, L.; Bednarova, L.; Slaninova, J.; Fucik, V.; Cerovsky, V. J. Pept. Sci. 2014, 20, 725-735"/>
        <s v="Mong, S. K.; Vinogradov, A. A.; Simon, M. D.; Pentelute, B. L. ChemBioChem 2014, 15, 721-733"/>
        <s v="Pan, M.; He, Y.; Wen, M.; Wu, F.; Sun, D.; Li, S.; Zhang, L.; Li, Y.; Tian, C. Chem. Commun. 2014, 50, 5837-5839"/>
        <s v="Harris, P. W. R.; Hampe, L.; Radjainia, M.; Brimble, M. A.; Mitra, A. K. Biopolymers 2014, 102, 313-321"/>
        <s v="Jbara, M.; Seenaiah, M.; Brik, A. Chem. Commun. 2014, 50, 12534-12537"/>
        <s v="Dittmann, M.; Seidel, R.; Chizhov, I.; Engelhard, M.  J. Pept. Sci. 2014, 20, 137-144"/>
        <s v="Schroeder, C. I.; Rash, L. D.; Vila-Farres, X.; Rosengren, K. J.; Mobli, M.; King, G. F.; Alewood, P. F.; Craik, D. J.; Durek, T. Angew. Chem. Int. Ed. 2013, 52, 1-5"/>
        <s v="Durek, T.; Vetter, I.; Anderson Wang, C.-I.; Motin, L.; Knapp, O.; Adams, D. J.; Lewis, R. J.; Alewood, P. F. ACS Chem. Biol. 2013, 8, 1215-1222"/>
        <s v="Chen, Y.-Q.; Chen, C.-C.; He, Y.; Yu, M.; Xu, L.; Tian, C.-L.; Guo, Q.-X.; Shi, J.; Zhang, M.; Li, Y.-M. Tetrahedron Lett. 2014, 55, 2883-2886"/>
        <s v="Burlina, F.; Papageorgiou, G.; Morris, C.; White, P. D.; Offer, J. Chem. Sci. 2014, 5, 766-770"/>
        <s v="Brust, A.; Schroeder, C. I.; Alewood, P. F. ChemMedChem 2014, 9, 1038-1046"/>
        <s v="Takenouchi, T.; Katayama, H.; Nakahara, Y.; Nakahara, Y.; Hojo, H. J. Pept. Sci. 2013, 20, 55-61"/>
        <s v="Cergol, K. M.; Thompson, R. E.; Malins, L. R.; Turner, P.; Payne, R. J. Org. Lett. 2014, 16, 290-293"/>
        <s v="Ansaloni, A.; Wang, Z.-M.; Jeong, J. S.; Ruggeri, F. S.; Dietler, G.; Lashuel, H. A. Angew. Chem. Int. Ed. 2014, 53, 1928-1933"/>
        <s v="Klint, J. K.; Berecki, G.; Durek, T.; Mobli, M.; Knapp, O.; King, G. F.; Adams, D. J.; Alewood, P. F.; Rash, L. D. Biochemical Pharmacology 2014, 89, 276-286"/>
        <s v="Dang, B.; Kubota, T.; Mandal, K.; Bezanilla, F.; Kent, S. B. H. J. Am. Chem. Soc. 2013, 135, 11911-11919"/>
        <s v="Chen, C.-C.; Li, S.; Chen, Y.; Xu, H.; Li, Y. Chin. J. Org. Chem. 2014, 34, 1452-1457"/>
        <s v="Avital-Shmilovici, M.; Whittaker, J.; Weiss, M. A.; Kent, S. B. H. J. Biol. Chem. 2014, 289, 23683-23692"/>
        <s v="Huang, Y.-C.; Chen, C.-C.; Li, S.-J.; Gao, S.; Shi, J.; Li, Y.-M. Tetrahedron 2014, 70, 2951-2955"/>
        <s v="Izumi, M.; Otsuki, A.; Nishihara, M.; Okamoto, R.; Kajihara, Y. ChemBioChem 2014, 15, 2503-2507"/>
        <s v="Reif, A.; Siebenhaar, S.; Tröster, A.; Schmälzlein, M.; Lechner, C.; Velisetty, P.; Gottwald, K.; Pöhner, C.; Boos, I.; Schubert, V.; Rose-John, S.; Unverzagt, C. Angew. Chem. Int. Ed. 2014, 53, 12125-12131"/>
        <s v="Torbeev, V. Y.; Hilvert, D. PNAS 2013, 110, 20051-20056"/>
        <s v="Siman, P.; Karthikeyan, S. V.; Nikolov, M.; Fischle, W.; Brik, A. Angew. Chem. Int. Ed. 2013, 52, 8059-8063"/>
        <s v="Li, J.; Li, Y.; He, Q. ;Li, Y.; Li, H.; Liu, L. Org. Biomol. Chem. 2014, 12, 5435-5441"/>
        <s v="Thompson, R. E.; Liu, X.; Alonso-Garcia, N.; Barbosa Pereira, P. J.; Jolliffe, K. A.; Payne, R. J. J. Am. Chem. Soc. 2014, 136, 8161-8164"/>
        <s v="Okamoto, R.; Mandal, K.; Ling, M.; Luster, A. D.; Kajihara, Y.; Kent, S. B. H. Angew. Chem. Int. Ed. 2014, 53, 5188-5193"/>
        <s v="Harris, P. W. R.; Yang, S. H.; Molina, A.; Lopez, G.; Middlledtich, M.; Brimble, M. A. Chem. Eur. J. 2014, 20, 5102-5110"/>
        <s v="Sayers, J.; Thompson, R. E.; Perry, K. J.; Malins, L. R.; Payne, R. J. Org. Lett. 2015, 17, 4902-4905"/>
        <s v="Hsieh, Y. S. Y.; Wijeyewickrema, L. C.; Wilkinson, B. L.; Pike, R. N.; Payne, R. J. Angew. Chem. Int. Ed. 2014, 53, 3947-3951"/>
        <s v="Zheng, J. S.; Yu, M.; Qi, Y. -K.; Tang, S.; Shen , F.; Wang, Z.-P.; Xiao, L.; Zhang, L.; Tian, C.-L.; Liu, L. J. Am. Chem. Soc. 2014, 136, 3695-3704"/>
        <s v="Hemantha, H. P.; Bavikar, S. N.; Herman-Bachinsky, Y.; Haj-Yahya, N.; Bondalapati, S.; Ciechanover, A.; Brik, A. J. Am. Chem. Soc. 2014, 136, 2665-2673"/>
        <s v="Moyal, T.; Hemantha, H. P.; Siman, P.; Refua, M.; Brik, A. Chem. Sci. 2013, 4, 2496-2501"/>
        <s v="Chen, Z.; Grzybowski, A. T.; Ruthenburg, A. J. ChemBioChem 2014, 15, 2071-2075"/>
        <s v="Johnson, E. C. B.; Durek, T.; Kent, S. B. H. Angew. Chem. Int. Ed. 2006, 45, 3283-3287"/>
        <s v="Vogel, E. M.; Imperiali, B. Protein Sci. 2007, 16, 550-556"/>
        <s v="Maity, S. K.; Jbara, M.; Laps, S.; Brik, A. Angew. Chem. Int. Ed. 2016, 55, 1-6"/>
        <s v="Chen, X.; Lu, W. Chem. Pharm. Bull. 2016, 64, 1004-1008"/>
        <s v="Harris, P. W. R.; Squire, C.; Young, P. G.; Brimble, M. A. Biopolymers 2015, 104, 37-45"/>
        <s v="Elashal, H. E.; Sim, Y. E.; Raj, M. Chem. Sci. 2017, 8, 117-123"/>
        <s v="Burai, R.; Ait-Bouziad, N.; Chiki, A.; Lashuel, H. A. J. Am. Chem. Soc. 2015, 137, 5041-5052"/>
        <s v="Nishio, H.; Nishiuchi, Y.; Ishimaru, M.; Kimura, T.  Letters in Peptide Science 2003, 10, 589-596"/>
        <s v="Bang, D.; Chopra, N.; Kent, S. B. H. J. Am. Chem. Soc. 2004, 126, 1377-1383"/>
        <s v="Pentelute, B. L.; Mandal, K.; Gates, Z. P.; Sawaya, M. R.; Yeates, T. O.; Kent, S. B. H. Chem. Commun. 2010, 46, 8174-8176"/>
        <s v="Nakamura, T.; Sato, K.; Naruse, N.; Kitakaze, K.; Inokuma, T.; Hirokawa, T.; Shigenaga, A.; Itoh, K.; Otaka, A. ChemBioChem 2016, 17, 1986-1992"/>
        <s v="Shimko, J. C.; North, J. A.; Bruns, A. N.; Poirier, M. G.; Ottesen, J. J. J. Mol. Biol. 2011, 408, 187-204"/>
        <s v="Kochendoerfer, G.. G.; Jones, D. H.; Lee, S.; Oblatt-Montal, M.; Opella, S. J.; Montal, M. J. Am. Chem. Soc. 2004, 126, 2439-2446"/>
        <s v="Escher, S. E.; Klüver, E.; Adermann, K. Letters in Peptide Science 2002, 8, 349-357"/>
        <s v="Flavell, R. R.; Huse, M.; Goger, M.; Trester-Zedlitz M.; Kuriyan, J.; Muir, T. W. Org. Lett. 2002, 4, 165-168"/>
        <s v="Chai, H.; Le Mai Hoang, K.; Vu, M. D.; Pasunooti, K.; Liu, C.-F.; Liu, X.-W. Angew. Int. Ed. 2016, 55, 1-6"/>
        <s v="Dhayalan, B.; Fitzpatrick, A.; Mandal, K.; Whittaker, J.; Weiss, M. A.; Tokmakoff, A.; Kent, S. B. H. ChemBioChem 2016, 17, 415-420"/>
        <s v="Shogren-Knaak, M. Science 2006, 331, 844-846"/>
        <s v="Hirano, K.; Macmillan, D.; Tezuka, K.; Tsuji, T.; Kajihara, Y. Angew. Chem. Int. Ed. 2009, 48, 9557-9560"/>
        <s v="Chiang, K. P.; Jensen, M. S.; McGinty, R.; Muit, T. W. ChemBioChem 2009, 10, 2182-2187"/>
        <s v="Weller, C. E.; Dhall, A.; Ding, F.; Linares, E.; Whedon, S. D.; Senger, N. A.; Tyson, E. L.; Bagert, J. D.; Li, X.; Augusto, O.; Chatterjee, C. Nat. Commun. 2016, 7, 12979-12988. "/>
        <s v="Casi, G.; Roelfes, G.; Hilvert, D. ChemBioChem 2008, 9, 1623-1631"/>
        <s v="Boll, E.; Drobecq, H.; Ollivier, N.; Raibaut, L.; Desmet, R.; Vicogne, J.; Melnyk, O. Chem. Sci. 2014, 5, 2017-2022"/>
        <s v="Piontek, C.; Varon Silva, D.; Heinlein, C.; Pöhner, C.; Mezzato, S.; Ring, P.; Martin, A.; Schmid F. X.; Unverzagt, C. Angew. Chem. Int. Ed. 2009, 48, 1941-1945"/>
        <s v="Thongyoo, P; Rosell-Roque, N.; Leatherbarrow, R. J.; Tate, E. W. Org. Biomol. Chem. 2008, 6, 1462-1470"/>
        <s v="Drobecq, H.; Boll, E.; Sénéchal, M.; Desmet, R.; Saliou, J.-M.; Lacapère, J.6J.; Mougel, A.; Vicogne, J.; Melnyk, O. Bioconjugate Chem. 2016, 27, 1540-1546"/>
        <s v="Lelièvre, D.; Terrier, V. P.; Delmas, A. F.; Aucagne, V. Org. Lett. 2016, 18, 920-923"/>
        <s v="Aihara, K.; Yamaoka, K.; Naruse, N.; Inokuma, T.; Shigenaga, A.; Otaka, A. Org. Lett. 2016, 18, 596-599"/>
        <s v="Xu, W.; Jiang, W.; Wang, J.; Yu, L.; Chen, J.; Liu, X.; Liu, L.; Zhu, T. F. Cell Discovery 2017, 3, 17008-17017"/>
        <s v="Murakami, M.; Kiuchi, T.; Nishihara, M.; Tezuka, K.; Okamoto, R.; Izumi, M.; Kajihara, Y. Sci. Adv. 2016, 2 : e1500678"/>
        <s v="Harpaz, Z.; Loibl, S.; Seitz, O. Bioorg. Med. Chem. 2016, 26, 1434-1437"/>
        <s v="Johnson, E. C. B.; Malito, E.; Shen, Y.; Rich, D.; Tang, W.-J.; Kent, S. B. H. J. Am. Chem. Soc. 2007, 129, 11480-11490"/>
        <s v="Ott, T. R.; Lio, F. M.; Olshefski, D.; Liu, X.-J.; Struthers, R. S.; Ling, N. Biochemistry 2004, 43, 3670-3678"/>
        <s v="Ott, T. R.; Lio, F. M.; Olshefski, D.; Liu, X.-J.; Struthers, R. S.; Ling, N. Biochemistry 2004, 43, 3670-3679"/>
        <s v="Ott, T. R.; Lio, F. M.; Olshefski, D.; Liu, X.-J.; Struthers, R. S.; Ling, N. Biochemistry 2004, 43, 3670-3680"/>
        <s v="Ott, T. R.; Lio, F. M.; Olshefski, D.; Liu, X.-J.; Struthers, R. S.; Ling, N. Biochemistry 2004, 43, 3670-3681"/>
        <s v="Ott, T. R.; Lio, F. M.; Olshefski, D.; Liu, X.-J.; Struthers, R. S.; Ling, N. Biochemistry 2004, 43, 3670-3682"/>
        <s v="Ott, T. R.; Lio, F. M.; Olshefski, D.; Liu, X.-J.; Struthers, R. S.; Ling, N. Biochemistry 2004, 43, 3670-3683"/>
        <s v="Ott, T. R.; Lio, F. M.; Olshefski, D.; Liu, X.-J.; Struthers, R. S.; Ling, N. Biochemistry 2004, 43, 3670-3684"/>
        <s v="Gao, X.-F.; Du, J.-J.; Liu, Z.; Guo, J. Org. Lett. 2016, 18, 1166-1169"/>
        <s v="Chai, H.; Hoang, K. L. M.; Vu, M. D.; Pasunooti, K.; Liu, C.-F.; Liu, X.-W. Angew. Chem. Int. Ed. 2016, 55, 1-6"/>
        <s v="Hayashi, G.; Sueoka, T.; Okamoto, A. Chem. Comm. 2016, 52, 4999-5002"/>
        <s v="Ollivier, N.; Vicogne, J.; Vallin, A.; Drobecq, H.; Desmet, R.; El Mahdi, O.; Leclercq, B.; Goormachtig, G.; Fafeur, V.; Melnyk, O. Angew. Chem. Int. Ed. 2012, 51, 209-213"/>
        <s v="Huang, Y.-C.; Chen, C.-C.; Gao, S.; Wang, Y.-H.; Xiao, H.; Wang, F.; Tian, C.-L.; Li, Y.-M. Chem. Eur. J. 2016, 22, 7623-7628"/>
        <s v="Izumi, M.;  Komaki, S.; Okamoto, R.; Seko, A.; Takeda, Y.; Ito, Y.; Kajihara, Y. Org. Biomol. Chem. 2016, 14, 6088-6094"/>
        <s v="Jacobsen, M. T.; Petersen, M. E.; Ye, X.; Galibert, M.; Lorimer, G. H.; Aucagne, V.; Kay, M. S. J. Am. Chem. Soc. 2016, 138, 11775-11782"/>
        <s v="Zheng, J.-S.; He, Y.; Zuo, C.; Cai, X.-Y.; Tang, S.; Wang, Z. A.; Zhang, L.-H.; Tian, C.-L.; Liu, L. J. Am. Chem. Soc. 2016, 138, 3553-3561"/>
        <s v="Schmalisch, J.; Seitz, O. Chem. Commun. 2015, 51, 7554-7557."/>
        <s v="Jbara, M.; Maity, S. K.; Morgan, M.; Wolberger, C.; Brik, A. Angew. Chem. Int. Ed. 2016, 55, 4972-4976"/>
        <s v="Jbara, M.; Maity, S. K.; Seenaiah, M.; Brik, A. J. Am. Chem. Soc. 2016, 138, 5069-5075"/>
        <s v="Kajihara, Y. Bull. Chem. Soc. Jpn. 2016, 89, 409-423"/>
        <s v="Lan, H.; Wu, K.; Zheng, Y.; Pan, M.; Huang, Y.-C.; Gao, S.; Zheng, Q.-Y.; Zheng, J.-S.; Li, Y.-M.; Xiao, B.; Liu, L. J. Pept. Sci. 2016, 22, 320-326"/>
        <s v="Lee, C. L.; Liu, H.; Wong, C. T. T.; Chow, H. Y.; Li, X. J. Am. Chem. Soc. 2016, 138, 10477-10484 "/>
        <s v="Li, Y.-T.; Huang, Y.-C.; Xu, Y.; Pan, M.; Li, Y.M. Tetrahedron 2016, 72, 4085-4090"/>
        <s v="Maity, S. K.; Mann, G.; Jbara, M.; Laps, S.; Kamnesky, G.; Brik, A. Org. Lett. 2016, 18, 3026-3029"/>
        <s v="Masuda, K.; Furumitsu, M.; Ooyama, H.; Iwakoshi-Ukena, E.; Ukena, K. Tetrahedron Lett. 2016, 57, 804-807"/>
        <s v="Miyajima, R.; Tsuda, Y.; Inokuma, T.; Shigenaga, A.; Imanishi, M.; Futaki, S.; Otaka, A. Biopolymers 2016, 531-546"/>
        <s v="Okamoto, R.; Isoe, M.; Izumi, M.; Kajihara, I. J. Pept. Sci. 2016, 22, 343-351"/>
        <s v="Pan, M.; Gao, S.; Zheng, Y.; Tan, X.; Lan, H.; Tan, X.; Sun, D.; Lu, L.; Wang, T.; Zheng, Q.; Huang, Y; Wang, J.; Liu, L. J. Am. Chem. Soc. 2016, 138, 7429-7438"/>
        <s v="Thompson, R. E.; Chan, B.; Radom, L.; Jolliffe, K. A.; Payne, R. J. Angew. Chem. Int. Ed. 2013, 52, 9723-9727"/>
        <s v="Petersen, M. E.; Jacobsen, M. T.; Kay, M. S. Org. Biomol. Chem. 2016, 14, 5298-5303"/>
        <s v="Qi, Y.-K.; Tang, S.; Huang, Y.-C.; Pan, M.; Zheng, J.-S.; Liu, L. Org. Biomol. Chem. 2016, 14, 6262-6269"/>
        <s v="Raz, R.; Burlina, F.; Ismail, M.; Downward, J.; Li, J.; Smerdon, S. J.; Quibell, M.; White, P. D.; Offer, J. Angew. Chem. Int. Ed. 2016, 55, 1-7"/>
        <s v="Reddy, P. S.; Dery, S.; Metanis, M. Angew. Chem. Int. Ed. 2016, 55, 992-995"/>
        <s v="Tailhades, J.; Sethi, A.; Petrie, E. J.; Gooley, P. R.; Bathgate, R. A.; Wade, J. D.; Hossain, M. A. Chem. Eur. J. 2016, 22, 1146-1151"/>
        <s v="Thapa, P.; Cabalteja, C. C.; Philips III, E. E.; Espiritu, M. J.; Peigneur, S.; Mille, B. G.; Tytgat, J.; Cummins, T. R.; Bingham J.-P. Biopolymers 2016, 737-745"/>
        <s v="Raibaut, L.; Cargoet, M.; Ollivier, N.; Chang, Y. M.; Drobecq, H.; Boll, E.; Desmet, R.; Monbaliu, J.-C. M.; Melnyk, O. Chem. Sci. 2016, 7, 2657-2665"/>
        <s v="Tsuda, S.; Mochizuki, M.; Nishio, H.; Yoshiya, T.; Nishiuchi, Y. Biopolymers 2016, 503-511"/>
        <s v="Tsuda, S.; Mochizuki, M.: Nishio, H.; Yoshiya, T. ChemBioChem 2016, 17, 2133-2136"/>
        <s v="Wang, Y. J.; Szantai-Kis, D. M.; Petersson, E. J. Org. Biomol. Chem. 2016, 14, 6262-6269"/>
        <s v="Wang, Z.; Xu, W.; Liu, L.; Zhu, T. F. Nature Chem. 2016, 8, 698-704"/>
        <s v="Xie, R. L.; Xu, L.; Li, J.-B.; Chu, G.-C.; Wang, T.; Huang, Y. C.; Li, Y.-M.  Eur. J. Org. Chem. 2016, 2665-2670"/>
        <s v="Xu, L.; Xu, Y.; Qu, Q.; Guan, C.-J.; Chu, G.-C.; Shi, J.; Li, Y.-M. RSC Adv. 2016, 6, 47926-47930"/>
        <s v="Harmand, J. T.; Murar, C. E.; Bode, J. W. Nat. Protocols 2016, 11, 1130-1147"/>
        <s v="He, C.; Kulkarni, S. S.; Thuaud, F.; Bode, J. W. Angew. Chem. Int. Ed. 2015, 127, 13188-13193"/>
        <s v="Rohrbacher, F.; Zwicky, A.; Bode, J. W. Chem. Sci. 2017, 8, 4051-4055"/>
        <s v="Ogunkoya, A. O.; Pattabiraman, V. R.; Bode, J. W. Angew. Chem. Int. Ed. 2012, 51, 9693-9697"/>
        <s v="Pattabiraman, V. R., Ogunkoya, A. O.; Bode, J. W. Angew. Chem. Int. Ed. 2012, 124, 5204-5208  "/>
        <s v="Wu, J.; Ruiz-Rodriguez, J.; Comstock, J. M.; Dong, J. Z.; Bode, J. W. Chem. Sci. 2011, 2, 1976-1979"/>
        <s v="Wucherpfennig, T. G.; Müller, S.; Wolfrum, C.; Bode, J. W. Helv. Chemica Acta 2016, 99, 897-907"/>
        <s v="Wucherpfennig, T. G.; Pattabiraman, V. R.; Limberg, F. R. P.; Ruiz-Rodriguez, J.; Bode, J. W. Angew. Chem. Int. Ed. 2014, 53, 12248-12252"/>
        <s v="Thuaud, F.; Rohrbacher, F.; Zwicky, A.; Bode, J. W. Helv. Chimica Acta 2016, 99, 868-894"/>
        <s v="Lam, H. Y.; Zhang, Y.; Liu, H.; Xu, J.; Wong, C. T. T.; Xu, C.; Li, X. J. Am. Chem. Soc. 2013, 135, 6276-6279"/>
        <s v="Li, T.; Liu, H.; Li, X. Org. Lett. 2016, 18, 5944-5947"/>
        <s v="Levine, P. M.; Craven, T. W.; Bonneau, R.; Kirshenbaum, K. Org. Lett. 2014, 16, 512-515"/>
        <s v="Zhang, Y.; Xu, C.; Lam, H. Y.; Lee, C.L.; Li, X. PNAS 2013, 110, 6657-6662"/>
        <s v="Zhang, Y.; Li, T.; Li, X. Org. Biomol. Chem. 2013, 11, 5584-5587"/>
        <s v="Xu, C.; Lam, H. Y.; Zhang, Y.; Li, X. Chem. Commun. 2013, 49, 6200-6203"/>
        <s v="Zhao, J.-F.; Zhang, X.-H.; Ding, Y.-J.; Yang, Y.-S.; Bi, X.-B.; Liu, C.-F. Org. Lett. 2012, 15, 5182-5185"/>
        <s v="Wong, C. T. T.; Lam, H. Y.; Li, X. Org. Biomol. Chem. 2013, 11, 7616-7619"/>
        <s v="Wong, C. T. T.; Lam, H. Y.; Li, X. Tetrahedron 2014, 70, 7770-7773"/>
        <s v="Wang, X.; Sanchez, J.; Stone, M. J.; Payne, R. J. Angew. Chem. Int. Ed., 2017"/>
        <s v="Boerema, D. J.; Tereshko, V. A.; Zhang, J.; Kent, S. B. H. Org. Biomol. Chem. 2016, 14, 8804-8814"/>
        <s v="Buhler, S.; Akkerdaas, J. H.; Pertinhez, T. A.; Van Ree, R.; Dossena, A.; Sforza, S.; Tedeschi, T. J. Pept. Sci. 2017, 23, 282-293"/>
        <s v="Dang, B.; Kubota, T.; Mandal, K.; Correa, A. M.; Bezanilla, F.; Kent, S. B. H. Angew. Chem. Int. Ed. 2016, 55, 8639-8642"/>
        <s v="Dery, L.; Reddy, P. S.; Mousa, R.; Ktorza, O.; Talhami, A.; Metanis, N. Chem. Sci. 2017, 8, 1922-1926"/>
        <s v="Karas, J. A.; Sani, M.-A.; Separovic, F. Molecules 2017, 22, 559-566"/>
        <s v="Pasunooti, K. K.; Yang, R.; Banerjee, B.; Yap, T. Liu, C.-F. Org. Lett. 2016, 18, 2696-2699"/>
        <s v="Diaz, J.-S.; Zhang, Y.; Velentza, A.; Santoso, B.; Yang, S. Tetrahedron Lett. 2017, 58, 2448-2455"/>
        <s v="Mitchell, N. J.; Sayers, J.;  Kulkarni, S. S.; Clayton, D.;  Goldys, A. M.; Ripoll-Rozada, J.; Barbosa Pereira, P. J.; Chan, B.; Radom, L.; Payne, R. J. Chem. 2017, 2, 703-715"/>
        <s v="Noguchi, T.; Ishiba, H.; Honda, K.; Kondoh, Y.; Osada, H.; Ohno, H.; Fujii, N.; Oishi, S. Bioconjugate Chem. 2017, 28, 609-619"/>
        <s v="Levinson A. M.; McGee, J. H.; Roberts, A. G.; Creech, G.; Wang, T.; Peterson, M. T.; Hendrickson, R. C.; Verdine, G. L.; Danishefsky, S. J. J. Am. Chem. Soc. 2017, 139, 7632-7639"/>
        <s v="Pech, A.; Achenbach, J.; Jahnz, M.; Schülzen, S.; Jarosch, F.;  Bordusa, F.; Klussmann, S. Nucl. Acids Res. 2017, 45, 3997-4005"/>
        <s v="Hien, N. M.; Izumi, M.; Sato, H.; Okamoto, R.; Kajihara, Y. Chem. Eur. J. 2017, 27, 6579-6585"/>
        <s v="Liu, L.; Hong, Z.-Y.; Wong, C.-H. ChemBioChem 2006, 7, 429-432"/>
        <s v="Schwagerus, S.; Reimann, O.; Despres, C.; Smet-Nocca, C.; Hackenberger, C. P. R. J. Pept. Sci. 2016, 22, 327-333"/>
        <s v="Shi, L.; Chen, H.; Zhang, S.-Y.; Chu, T.-T.; Zhao, Y.-F.; Chen, Y.-X.; Li, Y.-M. J. Pept. Sci. 2017, 23, 438-444"/>
        <s v="Qi, Y.-K.; He, Q.-Q.; Ai, H.-S.; Guo, J.; Li, J.-B. Chem. Commun. 2017, 53, 4148-4151"/>
        <s v="Jbara, M.; Guttmann-Raviv, N.; Maity, S. K.; Ayoub, N.; Brik, A. Bioorg. Med. Chem. 2017, in press"/>
        <s v="Bondalapati, S.; Eid, E.; Mali, S. M.; Wolberger, C.; Brik, A. Chem. Sci. 2017, 8, 4027-4034"/>
        <s v="He, Q.; Li, J.; Qi, Y.; Wang, Z.; Huang, Y.; Liu, L. Sci. China Chem. 2017, 60, 621-627"/>
        <s v="Zitterbart, R.; Krumrey, M.; Seitz, O. J. Pept. Sci. 2017, in press"/>
        <s v="Ollivier, N.; Desmet, R.; Drobecq, H.; Blanpain, A.; Boll, E.; Leclercq, B.; Mougel, A.; Vicogne, J.; Melnyk, O. Chem. Sci. 2017, in press"/>
        <s v="Mitchell, N. J.; Malins, L. R.; Liu, X.; Thompson, R. E.; Chan, B.; Radom, L.; Payne, R. J. J. Am. Chem. Soc. 2015, 137, 14011-14014"/>
      </sharedItems>
    </cacheField>
    <cacheField name="doi" numFmtId="0">
      <sharedItems containsBlank="1"/>
    </cacheField>
    <cacheField name="lien vers abstract" numFmtId="0">
      <sharedItems containsBlank="1" longText="1"/>
    </cacheField>
    <cacheField name="Additional comments" numFmtId="0">
      <sharedItems containsBlank="1" longText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9">
  <r>
    <s v="MC1"/>
    <x v="0"/>
    <x v="0"/>
    <x v="0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bovine"/>
    <x v="0"/>
    <m/>
    <x v="0"/>
    <m/>
    <m/>
    <s v="(1-109) produced by biosynthesis and (110-111) + (112-124) ligate by Solid Phase Staudinger ligation"/>
  </r>
  <r>
    <s v="MC11"/>
    <x v="1"/>
    <x v="1"/>
    <x v="1"/>
    <n v="1"/>
    <m/>
    <m/>
    <m/>
    <m/>
    <m/>
    <m/>
    <m/>
    <m/>
    <m/>
    <m/>
    <m/>
    <m/>
    <m/>
    <m/>
    <m/>
    <m/>
    <m/>
    <m/>
    <m/>
    <x v="0"/>
    <x v="0"/>
    <m/>
    <m/>
    <x v="0"/>
    <x v="0"/>
    <x v="0"/>
    <s v="human"/>
    <x v="1"/>
    <s v="PTM-glycosylation"/>
    <x v="1"/>
    <m/>
    <m/>
    <s v="Asn24 is glycosylated, (29-166) produced by recombinant"/>
  </r>
  <r>
    <s v="MC12"/>
    <x v="2"/>
    <x v="2"/>
    <x v="1"/>
    <m/>
    <m/>
    <m/>
    <m/>
    <m/>
    <m/>
    <m/>
    <m/>
    <n v="1"/>
    <m/>
    <m/>
    <m/>
    <m/>
    <m/>
    <m/>
    <m/>
    <m/>
    <m/>
    <m/>
    <m/>
    <x v="0"/>
    <x v="0"/>
    <m/>
    <m/>
    <x v="0"/>
    <x v="0"/>
    <x v="1"/>
    <s v="human"/>
    <x v="0"/>
    <m/>
    <x v="2"/>
    <m/>
    <m/>
    <m/>
  </r>
  <r>
    <s v="MC14"/>
    <x v="3"/>
    <x v="3"/>
    <x v="1"/>
    <n v="1"/>
    <m/>
    <m/>
    <m/>
    <m/>
    <m/>
    <m/>
    <n v="2"/>
    <m/>
    <m/>
    <m/>
    <m/>
    <m/>
    <m/>
    <m/>
    <m/>
    <m/>
    <m/>
    <m/>
    <m/>
    <x v="0"/>
    <x v="0"/>
    <m/>
    <m/>
    <x v="1"/>
    <x v="0"/>
    <x v="1"/>
    <s v="scorpion"/>
    <x v="0"/>
    <m/>
    <x v="3"/>
    <m/>
    <m/>
    <s v="hydrazide fragments"/>
  </r>
  <r>
    <s v="MC15"/>
    <x v="4"/>
    <x v="4"/>
    <x v="1"/>
    <m/>
    <m/>
    <m/>
    <m/>
    <m/>
    <m/>
    <m/>
    <m/>
    <m/>
    <m/>
    <m/>
    <m/>
    <m/>
    <m/>
    <m/>
    <m/>
    <n v="1"/>
    <m/>
    <m/>
    <m/>
    <x v="0"/>
    <x v="0"/>
    <m/>
    <m/>
    <x v="0"/>
    <x v="0"/>
    <x v="0"/>
    <s v="human"/>
    <x v="0"/>
    <m/>
    <x v="3"/>
    <m/>
    <m/>
    <s v="Phe119Cys, hydrazide fragments, (1-118) produced by recombinant"/>
  </r>
  <r>
    <s v="MC16"/>
    <x v="5"/>
    <x v="5"/>
    <x v="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4"/>
    <m/>
    <m/>
    <m/>
  </r>
  <r>
    <s v="MC17"/>
    <x v="6"/>
    <x v="6"/>
    <x v="1"/>
    <m/>
    <m/>
    <m/>
    <n v="2"/>
    <m/>
    <m/>
    <m/>
    <m/>
    <m/>
    <m/>
    <m/>
    <m/>
    <m/>
    <m/>
    <m/>
    <m/>
    <m/>
    <m/>
    <m/>
    <m/>
    <x v="0"/>
    <x v="0"/>
    <m/>
    <m/>
    <x v="2"/>
    <x v="0"/>
    <x v="1"/>
    <s v="human"/>
    <x v="0"/>
    <m/>
    <x v="5"/>
    <m/>
    <m/>
    <m/>
  </r>
  <r>
    <s v="MC18"/>
    <x v="7"/>
    <x v="6"/>
    <x v="1"/>
    <n v="1"/>
    <m/>
    <m/>
    <n v="1"/>
    <m/>
    <m/>
    <m/>
    <m/>
    <m/>
    <m/>
    <m/>
    <m/>
    <m/>
    <m/>
    <m/>
    <m/>
    <m/>
    <m/>
    <m/>
    <m/>
    <x v="0"/>
    <x v="0"/>
    <m/>
    <m/>
    <x v="2"/>
    <x v="0"/>
    <x v="1"/>
    <s v="human"/>
    <x v="1"/>
    <m/>
    <x v="5"/>
    <m/>
    <m/>
    <s v="His49Gly"/>
  </r>
  <r>
    <s v="MC19"/>
    <x v="8"/>
    <x v="7"/>
    <x v="1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bacteria"/>
    <x v="1"/>
    <s v="cyclic"/>
    <x v="6"/>
    <m/>
    <m/>
    <s v="Asn3Cys, Lys4Gly, Asn6Ser, Asn11Arg, Ala12Arg, Ile16Ala, Leu19Asp, Asn23Thr, Phe30Lys, Gln32Lys, Leu34Ile, Lys35Arg, Asp37Glu, Pro38Gly"/>
  </r>
  <r>
    <s v="MC2"/>
    <x v="9"/>
    <x v="8"/>
    <x v="0"/>
    <m/>
    <m/>
    <m/>
    <m/>
    <m/>
    <m/>
    <m/>
    <m/>
    <m/>
    <m/>
    <n v="1"/>
    <m/>
    <m/>
    <m/>
    <m/>
    <m/>
    <m/>
    <m/>
    <m/>
    <m/>
    <x v="0"/>
    <x v="0"/>
    <m/>
    <m/>
    <x v="0"/>
    <x v="1"/>
    <x v="1"/>
    <s v="bovine"/>
    <x v="1"/>
    <m/>
    <x v="7"/>
    <m/>
    <m/>
    <s v="M(17)SeMet"/>
  </r>
  <r>
    <s v="MC20"/>
    <x v="10"/>
    <x v="9"/>
    <x v="1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8"/>
    <m/>
    <m/>
    <s v="K68(E-Pam)"/>
  </r>
  <r>
    <s v="MC21"/>
    <x v="11"/>
    <x v="10"/>
    <x v="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9"/>
    <m/>
    <m/>
    <s v="O-acyl isopeptide structure"/>
  </r>
  <r>
    <s v="MC3"/>
    <x v="12"/>
    <x v="11"/>
    <x v="0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m/>
    <x v="1"/>
    <m/>
    <x v="10"/>
    <m/>
    <m/>
    <s v="S41C, M68K Fluorescein labbeled at K68"/>
  </r>
  <r>
    <s v="MC4"/>
    <x v="13"/>
    <x v="12"/>
    <x v="2"/>
    <m/>
    <m/>
    <m/>
    <m/>
    <m/>
    <m/>
    <n v="1"/>
    <m/>
    <m/>
    <m/>
    <m/>
    <m/>
    <m/>
    <m/>
    <m/>
    <m/>
    <m/>
    <m/>
    <m/>
    <m/>
    <x v="0"/>
    <x v="0"/>
    <m/>
    <m/>
    <x v="0"/>
    <x v="0"/>
    <x v="1"/>
    <s v="bovine"/>
    <x v="1"/>
    <s v="cyclic"/>
    <x v="11"/>
    <m/>
    <m/>
    <s v="C14Abu, C30Abu, C38Abu, C51Abu, C55Abu"/>
  </r>
  <r>
    <s v="MC5"/>
    <x v="14"/>
    <x v="13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12"/>
    <m/>
    <m/>
    <s v="C157 added to the sequence"/>
  </r>
  <r>
    <s v="MC6"/>
    <x v="15"/>
    <x v="14"/>
    <x v="1"/>
    <n v="1"/>
    <m/>
    <m/>
    <m/>
    <m/>
    <m/>
    <m/>
    <m/>
    <m/>
    <m/>
    <m/>
    <m/>
    <m/>
    <m/>
    <m/>
    <m/>
    <m/>
    <m/>
    <m/>
    <m/>
    <x v="0"/>
    <x v="0"/>
    <m/>
    <m/>
    <x v="0"/>
    <x v="0"/>
    <x v="0"/>
    <s v="human"/>
    <x v="1"/>
    <m/>
    <x v="13"/>
    <m/>
    <m/>
    <s v="3 oligosaccharides on the protein, (33-166) produced by recombinant "/>
  </r>
  <r>
    <s v="MC7"/>
    <x v="16"/>
    <x v="15"/>
    <x v="1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1"/>
    <m/>
    <x v="14"/>
    <m/>
    <m/>
    <s v="K4me3, (21-135) produced by recombinant with A21C"/>
  </r>
  <r>
    <s v="MC8"/>
    <x v="17"/>
    <x v="15"/>
    <x v="1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1"/>
    <m/>
    <x v="14"/>
    <m/>
    <m/>
    <s v="K9me3, (21-135) produced by recombinant with A21C"/>
  </r>
  <r>
    <s v="MC9"/>
    <x v="18"/>
    <x v="15"/>
    <x v="1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1"/>
    <m/>
    <x v="14"/>
    <m/>
    <m/>
    <s v="(21-135) produced by recombinant with A21C"/>
  </r>
  <r>
    <s v="OM 43"/>
    <x v="19"/>
    <x v="16"/>
    <x v="3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15"/>
    <m/>
    <m/>
    <s v="Ub-MESNa thioester was produced from synthetic Ub enzymatically. g-thiolysine ligation"/>
  </r>
  <r>
    <s v="OM1"/>
    <x v="20"/>
    <x v="17"/>
    <x v="4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16"/>
    <m/>
    <m/>
    <s v="H33A"/>
  </r>
  <r>
    <s v="OM10"/>
    <x v="21"/>
    <x v="18"/>
    <x v="5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3"/>
    <m/>
    <x v="17"/>
    <m/>
    <m/>
    <s v="Folding-assisted ligation"/>
  </r>
  <r>
    <s v="OM11"/>
    <x v="22"/>
    <x v="0"/>
    <x v="6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bovine"/>
    <x v="0"/>
    <m/>
    <x v="18"/>
    <m/>
    <m/>
    <s v="Folding-assisted ligation"/>
  </r>
  <r>
    <s v="OM12"/>
    <x v="23"/>
    <x v="19"/>
    <x v="6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m/>
    <x v="0"/>
    <m/>
    <x v="18"/>
    <m/>
    <m/>
    <s v="Folding-assisted ligation, D39 was replaced by T at the ligation site"/>
  </r>
  <r>
    <s v="OM13"/>
    <x v="24"/>
    <x v="20"/>
    <x v="1"/>
    <m/>
    <m/>
    <m/>
    <m/>
    <m/>
    <m/>
    <m/>
    <n v="1"/>
    <m/>
    <m/>
    <m/>
    <n v="1"/>
    <m/>
    <m/>
    <m/>
    <m/>
    <m/>
    <m/>
    <m/>
    <m/>
    <x v="0"/>
    <x v="0"/>
    <m/>
    <m/>
    <x v="2"/>
    <x v="0"/>
    <x v="1"/>
    <s v="human"/>
    <x v="0"/>
    <m/>
    <x v="19"/>
    <m/>
    <m/>
    <s v="disulfide-linked dimer (204 AA)"/>
  </r>
  <r>
    <s v="OM15"/>
    <x v="25"/>
    <x v="21"/>
    <x v="7"/>
    <m/>
    <m/>
    <m/>
    <m/>
    <m/>
    <m/>
    <n v="1"/>
    <m/>
    <m/>
    <m/>
    <m/>
    <m/>
    <m/>
    <m/>
    <m/>
    <m/>
    <m/>
    <m/>
    <m/>
    <m/>
    <x v="1"/>
    <x v="0"/>
    <m/>
    <m/>
    <x v="0"/>
    <x v="0"/>
    <x v="1"/>
    <s v="human"/>
    <x v="4"/>
    <m/>
    <x v="20"/>
    <m/>
    <m/>
    <s v="Imidazole catalysis"/>
  </r>
  <r>
    <s v="OM16"/>
    <x v="26"/>
    <x v="22"/>
    <x v="8"/>
    <m/>
    <m/>
    <m/>
    <m/>
    <m/>
    <m/>
    <m/>
    <m/>
    <m/>
    <n v="1"/>
    <m/>
    <m/>
    <m/>
    <m/>
    <m/>
    <m/>
    <m/>
    <m/>
    <m/>
    <m/>
    <x v="1"/>
    <x v="0"/>
    <m/>
    <m/>
    <x v="0"/>
    <x v="0"/>
    <x v="1"/>
    <s v="fly"/>
    <x v="5"/>
    <m/>
    <x v="21"/>
    <m/>
    <m/>
    <s v="SAL: GVT"/>
  </r>
  <r>
    <s v="OM17"/>
    <x v="27"/>
    <x v="23"/>
    <x v="1"/>
    <n v="1"/>
    <m/>
    <m/>
    <m/>
    <m/>
    <m/>
    <m/>
    <m/>
    <m/>
    <m/>
    <m/>
    <m/>
    <m/>
    <m/>
    <m/>
    <m/>
    <m/>
    <m/>
    <m/>
    <m/>
    <x v="0"/>
    <x v="0"/>
    <m/>
    <m/>
    <x v="0"/>
    <x v="2"/>
    <x v="0"/>
    <s v="human"/>
    <x v="0"/>
    <m/>
    <x v="22"/>
    <m/>
    <m/>
    <s v="BMEA"/>
  </r>
  <r>
    <s v="OM18"/>
    <x v="28"/>
    <x v="23"/>
    <x v="1"/>
    <n v="1"/>
    <m/>
    <m/>
    <m/>
    <m/>
    <m/>
    <m/>
    <m/>
    <m/>
    <m/>
    <m/>
    <m/>
    <m/>
    <m/>
    <m/>
    <m/>
    <m/>
    <m/>
    <m/>
    <m/>
    <x v="0"/>
    <x v="0"/>
    <m/>
    <m/>
    <x v="0"/>
    <x v="2"/>
    <x v="0"/>
    <s v="human"/>
    <x v="6"/>
    <m/>
    <x v="22"/>
    <m/>
    <m/>
    <s v="BMEA"/>
  </r>
  <r>
    <s v="OM2"/>
    <x v="29"/>
    <x v="24"/>
    <x v="9"/>
    <m/>
    <m/>
    <m/>
    <m/>
    <m/>
    <m/>
    <m/>
    <n v="1"/>
    <m/>
    <m/>
    <m/>
    <n v="2"/>
    <m/>
    <n v="1"/>
    <m/>
    <m/>
    <m/>
    <m/>
    <m/>
    <m/>
    <x v="1"/>
    <x v="2"/>
    <m/>
    <m/>
    <x v="3"/>
    <x v="0"/>
    <x v="1"/>
    <s v="human"/>
    <x v="0"/>
    <m/>
    <x v="23"/>
    <m/>
    <m/>
    <s v="L-A, Y-L, R-L and R-L junctions using Cys and beta-thioleucine"/>
  </r>
  <r>
    <s v="OM21"/>
    <x v="30"/>
    <x v="25"/>
    <x v="10"/>
    <m/>
    <m/>
    <m/>
    <m/>
    <m/>
    <m/>
    <m/>
    <m/>
    <m/>
    <m/>
    <m/>
    <m/>
    <m/>
    <m/>
    <m/>
    <m/>
    <m/>
    <n v="1"/>
    <m/>
    <m/>
    <x v="0"/>
    <x v="0"/>
    <m/>
    <m/>
    <x v="0"/>
    <x v="0"/>
    <x v="1"/>
    <s v="human"/>
    <x v="7"/>
    <m/>
    <x v="24"/>
    <m/>
    <m/>
    <s v="Ester bond between the two insulin chains"/>
  </r>
  <r>
    <s v="OM22"/>
    <x v="31"/>
    <x v="26"/>
    <x v="11"/>
    <m/>
    <n v="1"/>
    <m/>
    <m/>
    <m/>
    <n v="1"/>
    <m/>
    <m/>
    <m/>
    <m/>
    <m/>
    <m/>
    <n v="1"/>
    <n v="1"/>
    <m/>
    <m/>
    <m/>
    <m/>
    <m/>
    <m/>
    <x v="2"/>
    <x v="0"/>
    <m/>
    <m/>
    <x v="3"/>
    <x v="0"/>
    <x v="1"/>
    <s v="human"/>
    <x v="0"/>
    <m/>
    <x v="25"/>
    <m/>
    <m/>
    <s v="Mutation: C(Acm)29C, ligation at Cys(Acm)"/>
  </r>
  <r>
    <s v="OM23"/>
    <x v="32"/>
    <x v="0"/>
    <x v="6"/>
    <n v="1"/>
    <m/>
    <m/>
    <n v="1"/>
    <m/>
    <m/>
    <m/>
    <m/>
    <m/>
    <m/>
    <m/>
    <m/>
    <m/>
    <n v="1"/>
    <m/>
    <m/>
    <m/>
    <m/>
    <m/>
    <m/>
    <x v="0"/>
    <x v="0"/>
    <m/>
    <m/>
    <x v="1"/>
    <x v="0"/>
    <x v="1"/>
    <s v="human"/>
    <x v="0"/>
    <m/>
    <x v="26"/>
    <m/>
    <m/>
    <s v="Mutation: His(Dnp)27His, ligation at His(Dnp)"/>
  </r>
  <r>
    <s v="OM24"/>
    <x v="33"/>
    <x v="0"/>
    <x v="6"/>
    <n v="1"/>
    <m/>
    <m/>
    <n v="1"/>
    <m/>
    <m/>
    <m/>
    <m/>
    <m/>
    <m/>
    <m/>
    <m/>
    <m/>
    <n v="1"/>
    <m/>
    <m/>
    <m/>
    <m/>
    <m/>
    <m/>
    <x v="0"/>
    <x v="0"/>
    <m/>
    <m/>
    <x v="1"/>
    <x v="0"/>
    <x v="1"/>
    <s v="human"/>
    <x v="1"/>
    <m/>
    <x v="26"/>
    <m/>
    <m/>
    <s v="Mutation: His(Dnp)27His, ligation at His(Dnp), Bta (beta-thienyl alanine) is used as His surrogate"/>
  </r>
  <r>
    <s v="OM26"/>
    <x v="34"/>
    <x v="27"/>
    <x v="12"/>
    <m/>
    <m/>
    <m/>
    <m/>
    <m/>
    <m/>
    <m/>
    <m/>
    <m/>
    <m/>
    <m/>
    <m/>
    <n v="1"/>
    <m/>
    <m/>
    <m/>
    <m/>
    <m/>
    <m/>
    <m/>
    <x v="0"/>
    <x v="1"/>
    <n v="1"/>
    <m/>
    <x v="0"/>
    <x v="0"/>
    <x v="1"/>
    <s v="human"/>
    <x v="0"/>
    <m/>
    <x v="27"/>
    <m/>
    <m/>
    <s v="Auxiliary: Tmb-Gly"/>
  </r>
  <r>
    <s v="OM27"/>
    <x v="35"/>
    <x v="28"/>
    <x v="11"/>
    <m/>
    <m/>
    <m/>
    <m/>
    <m/>
    <m/>
    <n v="1"/>
    <m/>
    <m/>
    <m/>
    <m/>
    <m/>
    <m/>
    <m/>
    <m/>
    <m/>
    <m/>
    <m/>
    <m/>
    <m/>
    <x v="0"/>
    <x v="0"/>
    <m/>
    <m/>
    <x v="0"/>
    <x v="0"/>
    <x v="1"/>
    <s v="human"/>
    <x v="1"/>
    <m/>
    <x v="28"/>
    <m/>
    <m/>
    <s v="Modified: leucine thioamide (position 1) and p-cyanophenylalanine in position 35"/>
  </r>
  <r>
    <s v="OM28"/>
    <x v="36"/>
    <x v="3"/>
    <x v="6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s v="HCV"/>
    <x v="0"/>
    <m/>
    <x v="29"/>
    <m/>
    <m/>
    <s v="Incorporation of lysines at N and C-termini. Ligation in HEPES buffer in the presence of thiophenol and b-octyl-glucoside"/>
  </r>
  <r>
    <s v="OM29"/>
    <x v="37"/>
    <x v="29"/>
    <x v="13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Influenza"/>
    <x v="0"/>
    <m/>
    <x v="30"/>
    <m/>
    <m/>
    <s v="Membrane protein. Ligation in 60% TFE containing 5.4 M urea, 35 °C"/>
  </r>
  <r>
    <s v="OM3"/>
    <x v="38"/>
    <x v="30"/>
    <x v="10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murine"/>
    <x v="0"/>
    <m/>
    <x v="31"/>
    <m/>
    <m/>
    <s v="N-acetylated protein"/>
  </r>
  <r>
    <s v="OM30"/>
    <x v="39"/>
    <x v="31"/>
    <x v="14"/>
    <m/>
    <n v="1"/>
    <m/>
    <m/>
    <m/>
    <n v="1"/>
    <m/>
    <m/>
    <m/>
    <m/>
    <m/>
    <m/>
    <m/>
    <m/>
    <m/>
    <m/>
    <m/>
    <m/>
    <m/>
    <m/>
    <x v="0"/>
    <x v="0"/>
    <m/>
    <m/>
    <x v="2"/>
    <x v="0"/>
    <x v="1"/>
    <s v="human"/>
    <x v="0"/>
    <m/>
    <x v="32"/>
    <m/>
    <m/>
    <m/>
  </r>
  <r>
    <s v="OM31"/>
    <x v="40"/>
    <x v="32"/>
    <x v="1"/>
    <n v="1"/>
    <m/>
    <m/>
    <m/>
    <m/>
    <n v="1"/>
    <m/>
    <m/>
    <m/>
    <m/>
    <m/>
    <m/>
    <m/>
    <m/>
    <m/>
    <m/>
    <m/>
    <m/>
    <m/>
    <m/>
    <x v="0"/>
    <x v="0"/>
    <m/>
    <m/>
    <x v="2"/>
    <x v="0"/>
    <x v="1"/>
    <s v="E. coli"/>
    <x v="0"/>
    <m/>
    <x v="33"/>
    <m/>
    <m/>
    <s v="Mutation: Cys84Ser. Membrane protein. Use of a detergent (OG) in 8 M urea for the ligations."/>
  </r>
  <r>
    <s v="OM32"/>
    <x v="41"/>
    <x v="14"/>
    <x v="0"/>
    <m/>
    <m/>
    <m/>
    <m/>
    <m/>
    <m/>
    <m/>
    <m/>
    <m/>
    <m/>
    <m/>
    <m/>
    <n v="1"/>
    <m/>
    <m/>
    <m/>
    <n v="1"/>
    <m/>
    <m/>
    <m/>
    <x v="0"/>
    <x v="0"/>
    <m/>
    <m/>
    <x v="2"/>
    <x v="0"/>
    <x v="1"/>
    <s v="human"/>
    <x v="0"/>
    <m/>
    <x v="34"/>
    <m/>
    <m/>
    <s v="Problem: final product has -18 uma. Ligation in the presence of a detergent (dodecyl-β-maltoside)"/>
  </r>
  <r>
    <s v="OM34"/>
    <x v="42"/>
    <x v="33"/>
    <x v="1"/>
    <m/>
    <m/>
    <m/>
    <m/>
    <m/>
    <m/>
    <m/>
    <m/>
    <m/>
    <m/>
    <n v="1"/>
    <m/>
    <m/>
    <m/>
    <n v="1"/>
    <m/>
    <m/>
    <m/>
    <m/>
    <m/>
    <x v="3"/>
    <x v="0"/>
    <m/>
    <m/>
    <x v="2"/>
    <x v="0"/>
    <x v="1"/>
    <s v="HIV-1"/>
    <x v="0"/>
    <m/>
    <x v="35"/>
    <m/>
    <m/>
    <s v="one-pot ligation desulfurization using MESNa. Some Cys protected by Acm group during desulfurization"/>
  </r>
  <r>
    <s v="OM35"/>
    <x v="43"/>
    <x v="21"/>
    <x v="3"/>
    <m/>
    <m/>
    <m/>
    <m/>
    <m/>
    <m/>
    <n v="1"/>
    <m/>
    <m/>
    <m/>
    <m/>
    <m/>
    <m/>
    <m/>
    <m/>
    <m/>
    <m/>
    <m/>
    <m/>
    <m/>
    <x v="1"/>
    <x v="0"/>
    <m/>
    <m/>
    <x v="0"/>
    <x v="0"/>
    <x v="1"/>
    <s v="human"/>
    <x v="0"/>
    <m/>
    <x v="36"/>
    <m/>
    <m/>
    <s v="Use of an MPAA thioester for one-pot ligation desulfurization"/>
  </r>
  <r>
    <s v="OM36"/>
    <x v="44"/>
    <x v="16"/>
    <x v="10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37"/>
    <m/>
    <m/>
    <s v="Ub-MESNa thioester was produced from synthetic Ub enzymatically. d-thiolysine ligation"/>
  </r>
  <r>
    <s v="OM37"/>
    <x v="45"/>
    <x v="16"/>
    <x v="10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37"/>
    <m/>
    <m/>
    <s v="Ub-MESNa thioester was produced from synthetic Ub enzymatically. d-thiolysine ligation"/>
  </r>
  <r>
    <s v="OM38"/>
    <x v="46"/>
    <x v="16"/>
    <x v="10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37"/>
    <m/>
    <m/>
    <s v="Ub-MESNa thioester was produced from synthetic Ub enzymatically. d-thiolysine ligation"/>
  </r>
  <r>
    <s v="OM39"/>
    <x v="47"/>
    <x v="16"/>
    <x v="10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37"/>
    <m/>
    <m/>
    <s v="Ub-MESNa thioester was produced from synthetic Ub enzymatically. d-thiolysine ligation"/>
  </r>
  <r>
    <s v="OM4"/>
    <x v="48"/>
    <x v="30"/>
    <x v="10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murine"/>
    <x v="0"/>
    <m/>
    <x v="31"/>
    <m/>
    <m/>
    <s v="N-acetylated protein"/>
  </r>
  <r>
    <s v="OM40"/>
    <x v="19"/>
    <x v="16"/>
    <x v="10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37"/>
    <m/>
    <m/>
    <s v="Ub-MESNa thioester was produced from synthetic Ub enzymatically. d-thiolysine ligation"/>
  </r>
  <r>
    <s v="OM41"/>
    <x v="49"/>
    <x v="16"/>
    <x v="10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37"/>
    <m/>
    <m/>
    <s v="Ub-MESNa thioester was produced from synthetic Ub enzymatically. d-thiolysine ligation"/>
  </r>
  <r>
    <s v="OM42"/>
    <x v="50"/>
    <x v="16"/>
    <x v="10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37"/>
    <m/>
    <m/>
    <s v="Ub-MESNa thioester was produced from synthetic Ub enzymatically. d-thiolysine ligation"/>
  </r>
  <r>
    <s v="OM44"/>
    <x v="49"/>
    <x v="16"/>
    <x v="3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s v="human"/>
    <x v="2"/>
    <s v="branched"/>
    <x v="15"/>
    <m/>
    <m/>
    <s v="Ub-MESNa thioester was produced from synthetic Ub enzymatically. g-thiolysine ligation"/>
  </r>
  <r>
    <s v="OM45"/>
    <x v="51"/>
    <x v="34"/>
    <x v="1"/>
    <m/>
    <m/>
    <m/>
    <m/>
    <m/>
    <n v="1"/>
    <m/>
    <m/>
    <m/>
    <m/>
    <m/>
    <m/>
    <m/>
    <m/>
    <m/>
    <m/>
    <m/>
    <m/>
    <m/>
    <m/>
    <x v="1"/>
    <x v="0"/>
    <m/>
    <m/>
    <x v="0"/>
    <x v="0"/>
    <x v="1"/>
    <m/>
    <x v="0"/>
    <m/>
    <x v="38"/>
    <m/>
    <m/>
    <s v="One Cys protected by Acm "/>
  </r>
  <r>
    <s v="OM46"/>
    <x v="52"/>
    <x v="7"/>
    <x v="8"/>
    <m/>
    <m/>
    <m/>
    <m/>
    <m/>
    <m/>
    <m/>
    <m/>
    <m/>
    <m/>
    <m/>
    <m/>
    <m/>
    <n v="1"/>
    <m/>
    <m/>
    <m/>
    <m/>
    <m/>
    <m/>
    <x v="1"/>
    <x v="0"/>
    <m/>
    <m/>
    <x v="0"/>
    <x v="0"/>
    <x v="1"/>
    <s v="human"/>
    <x v="0"/>
    <m/>
    <x v="39"/>
    <m/>
    <m/>
    <s v="Mutation: A24P, S27P, S28P; one Cys protected by Acm, Raney nickel desulfurization"/>
  </r>
  <r>
    <s v="OM47"/>
    <x v="53"/>
    <x v="35"/>
    <x v="8"/>
    <m/>
    <m/>
    <m/>
    <m/>
    <m/>
    <m/>
    <m/>
    <m/>
    <m/>
    <m/>
    <m/>
    <m/>
    <m/>
    <n v="1"/>
    <m/>
    <m/>
    <m/>
    <m/>
    <m/>
    <m/>
    <x v="1"/>
    <x v="0"/>
    <m/>
    <m/>
    <x v="0"/>
    <x v="0"/>
    <x v="1"/>
    <m/>
    <x v="0"/>
    <m/>
    <x v="39"/>
    <m/>
    <m/>
    <s v="Mutation: Met7Nle, 6 Cys protected by Acm group"/>
  </r>
  <r>
    <s v="OM48"/>
    <x v="54"/>
    <x v="36"/>
    <x v="2"/>
    <n v="1"/>
    <m/>
    <m/>
    <m/>
    <m/>
    <m/>
    <m/>
    <n v="1"/>
    <m/>
    <m/>
    <m/>
    <m/>
    <m/>
    <m/>
    <m/>
    <m/>
    <m/>
    <m/>
    <m/>
    <m/>
    <x v="0"/>
    <x v="0"/>
    <m/>
    <m/>
    <x v="2"/>
    <x v="0"/>
    <x v="1"/>
    <s v="HIV-1"/>
    <x v="0"/>
    <s v="PTM-other"/>
    <x v="40"/>
    <m/>
    <m/>
    <m/>
  </r>
  <r>
    <s v="OM49"/>
    <x v="55"/>
    <x v="37"/>
    <x v="7"/>
    <m/>
    <m/>
    <m/>
    <m/>
    <m/>
    <n v="1"/>
    <m/>
    <m/>
    <m/>
    <m/>
    <m/>
    <m/>
    <m/>
    <m/>
    <m/>
    <m/>
    <m/>
    <m/>
    <m/>
    <m/>
    <x v="1"/>
    <x v="0"/>
    <m/>
    <m/>
    <x v="0"/>
    <x v="0"/>
    <x v="1"/>
    <s v="human"/>
    <x v="0"/>
    <m/>
    <x v="41"/>
    <m/>
    <m/>
    <s v="one-pot ligation-desulfurization (MFD) and Acm removal using PdCl2"/>
  </r>
  <r>
    <s v="OM5"/>
    <x v="56"/>
    <x v="27"/>
    <x v="15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human"/>
    <x v="0"/>
    <m/>
    <x v="42"/>
    <m/>
    <m/>
    <s v="N-acetylated, Norleucine in position 451"/>
  </r>
  <r>
    <s v="OM50"/>
    <x v="57"/>
    <x v="7"/>
    <x v="15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m/>
    <x v="1"/>
    <m/>
    <x v="43"/>
    <m/>
    <m/>
    <s v="Mutation: Ala16Val, Asp19Cys(MeOBzl). The Cys protecting group was not removed after assembly"/>
  </r>
  <r>
    <s v="OM6"/>
    <x v="56"/>
    <x v="27"/>
    <x v="15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human"/>
    <x v="0"/>
    <m/>
    <x v="42"/>
    <m/>
    <m/>
    <s v="N-acetylated, Norleucine in position 451"/>
  </r>
  <r>
    <s v="OM7"/>
    <x v="56"/>
    <x v="27"/>
    <x v="15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human"/>
    <x v="0"/>
    <m/>
    <x v="42"/>
    <m/>
    <m/>
    <s v="N-acetylated, Norleucine in position 451"/>
  </r>
  <r>
    <s v="OM8"/>
    <x v="58"/>
    <x v="27"/>
    <x v="15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human"/>
    <x v="1"/>
    <m/>
    <x v="42"/>
    <m/>
    <m/>
    <s v="N-terminally acetylated, Norleucine in position 451, C-terminally amidated"/>
  </r>
  <r>
    <s v="OM800"/>
    <x v="58"/>
    <x v="27"/>
    <x v="15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human"/>
    <x v="1"/>
    <m/>
    <x v="42"/>
    <m/>
    <m/>
    <s v="N-terminally acetylated, Norleucine in position 451, C-terminally amidated"/>
  </r>
  <r>
    <s v="OM801"/>
    <x v="58"/>
    <x v="27"/>
    <x v="15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human"/>
    <x v="1"/>
    <m/>
    <x v="42"/>
    <m/>
    <m/>
    <s v="N-terminally acetylated, Norleucine in position 451, C-terminally amidated"/>
  </r>
  <r>
    <s v="OM9"/>
    <x v="59"/>
    <x v="38"/>
    <x v="1"/>
    <m/>
    <m/>
    <m/>
    <m/>
    <m/>
    <n v="1"/>
    <m/>
    <m/>
    <m/>
    <m/>
    <m/>
    <m/>
    <m/>
    <m/>
    <m/>
    <m/>
    <n v="1"/>
    <m/>
    <m/>
    <m/>
    <x v="0"/>
    <x v="0"/>
    <m/>
    <m/>
    <x v="2"/>
    <x v="0"/>
    <x v="1"/>
    <s v="plant"/>
    <x v="3"/>
    <s v="branched"/>
    <x v="44"/>
    <m/>
    <m/>
    <m/>
  </r>
  <r>
    <s v="OUA 12"/>
    <x v="60"/>
    <x v="16"/>
    <x v="10"/>
    <n v="1"/>
    <m/>
    <m/>
    <m/>
    <m/>
    <m/>
    <n v="1"/>
    <m/>
    <m/>
    <m/>
    <m/>
    <m/>
    <m/>
    <m/>
    <m/>
    <m/>
    <m/>
    <m/>
    <m/>
    <m/>
    <x v="3"/>
    <x v="1"/>
    <m/>
    <m/>
    <x v="2"/>
    <x v="0"/>
    <x v="1"/>
    <s v="human"/>
    <x v="0"/>
    <m/>
    <x v="45"/>
    <m/>
    <m/>
    <m/>
  </r>
  <r>
    <s v="OUA 28"/>
    <x v="61"/>
    <x v="39"/>
    <x v="10"/>
    <m/>
    <n v="1"/>
    <m/>
    <m/>
    <m/>
    <m/>
    <m/>
    <m/>
    <m/>
    <m/>
    <m/>
    <m/>
    <m/>
    <m/>
    <m/>
    <m/>
    <m/>
    <n v="1"/>
    <m/>
    <m/>
    <x v="0"/>
    <x v="0"/>
    <m/>
    <m/>
    <x v="2"/>
    <x v="0"/>
    <x v="1"/>
    <s v="human"/>
    <x v="0"/>
    <m/>
    <x v="46"/>
    <m/>
    <m/>
    <s v="use of Thz PG in the middle fragment"/>
  </r>
  <r>
    <s v="OUA1"/>
    <x v="62"/>
    <x v="4"/>
    <x v="12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human"/>
    <x v="0"/>
    <m/>
    <x v="47"/>
    <m/>
    <m/>
    <s v="N-term peptide KcsA 1-73 –Thioester produced by Recombinant Expression.Due to hydrophobic nature of N- &amp; C-term peptide, ligation reaction were carried out in phosphate buffer at pH 7.6 to which either 50% TFE, 30% TFE + 4.8 M Gdn, HCl, 1% SDS, or 1% SDS + 8 M urea to help solubilize the peptides."/>
  </r>
  <r>
    <s v="OUA10"/>
    <x v="63"/>
    <x v="40"/>
    <x v="10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human"/>
    <x v="1"/>
    <m/>
    <x v="48"/>
    <m/>
    <m/>
    <s v="Use of Arg tag to improve solubility. Gln 155 mutated to Cys wich was alkylated to give pseudoGln."/>
  </r>
  <r>
    <s v="OUA100"/>
    <x v="64"/>
    <x v="8"/>
    <x v="11"/>
    <m/>
    <m/>
    <m/>
    <m/>
    <m/>
    <m/>
    <m/>
    <m/>
    <m/>
    <m/>
    <m/>
    <m/>
    <m/>
    <m/>
    <n v="1"/>
    <m/>
    <m/>
    <m/>
    <m/>
    <m/>
    <x v="1"/>
    <x v="0"/>
    <m/>
    <m/>
    <x v="0"/>
    <x v="0"/>
    <x v="1"/>
    <m/>
    <x v="1"/>
    <m/>
    <x v="49"/>
    <m/>
    <m/>
    <s v="Cys17 and Cys35 substituted by allylglycine. Disulfide bond of C17 &amp;C35  replaced by C-C linkage."/>
  </r>
  <r>
    <s v="OUA101"/>
    <x v="65"/>
    <x v="3"/>
    <x v="11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leech"/>
    <x v="0"/>
    <m/>
    <x v="50"/>
    <m/>
    <m/>
    <s v="use of Ionic liquid in NCL to overcome solubility problem"/>
  </r>
  <r>
    <s v="OUA102"/>
    <x v="66"/>
    <x v="39"/>
    <x v="1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viral"/>
    <x v="0"/>
    <m/>
    <x v="51"/>
    <m/>
    <m/>
    <s v="Nle at N-term of HIV-1Tat protein !"/>
  </r>
  <r>
    <s v="OUA103"/>
    <x v="67"/>
    <x v="41"/>
    <x v="1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52"/>
    <m/>
    <m/>
    <m/>
  </r>
  <r>
    <s v="OUA104"/>
    <x v="68"/>
    <x v="42"/>
    <x v="1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52"/>
    <m/>
    <m/>
    <s v="Gly17Aal"/>
  </r>
  <r>
    <s v="OUA105"/>
    <x v="69"/>
    <x v="43"/>
    <x v="10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bacterial"/>
    <x v="1"/>
    <m/>
    <x v="53"/>
    <m/>
    <m/>
    <s v="N-term recombinant. C-term synthetic. NCL in the presence of detergent dodecylphosphocholine (Fos-12). Leu54Cys. Phe92Ala. N-term residue not indicated ; L54C"/>
  </r>
  <r>
    <s v="OUA106"/>
    <x v="70"/>
    <x v="43"/>
    <x v="10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bacterial"/>
    <x v="1"/>
    <m/>
    <x v="53"/>
    <m/>
    <m/>
    <s v="Asp66(Hse) ; L54C"/>
  </r>
  <r>
    <s v="OUA107"/>
    <x v="71"/>
    <x v="43"/>
    <x v="10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bacterial"/>
    <x v="1"/>
    <m/>
    <x v="53"/>
    <m/>
    <m/>
    <s v="Asp66(Csa). Csa : Cys Sulfonic acid ; L54C"/>
  </r>
  <r>
    <s v="OUA108"/>
    <x v="72"/>
    <x v="40"/>
    <x v="10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0"/>
    <m/>
    <x v="54"/>
    <m/>
    <m/>
    <s v="Conversion of Cys21 to Ser after NCL. Disialylglycosyl group on Thr residues of n- and C-term fragment."/>
  </r>
  <r>
    <s v="OUA109"/>
    <x v="73"/>
    <x v="44"/>
    <x v="10"/>
    <m/>
    <m/>
    <m/>
    <m/>
    <m/>
    <m/>
    <m/>
    <m/>
    <m/>
    <m/>
    <m/>
    <n v="1"/>
    <m/>
    <m/>
    <m/>
    <m/>
    <m/>
    <m/>
    <m/>
    <m/>
    <x v="0"/>
    <x v="0"/>
    <m/>
    <m/>
    <x v="0"/>
    <x v="0"/>
    <x v="0"/>
    <m/>
    <x v="1"/>
    <m/>
    <x v="55"/>
    <m/>
    <m/>
    <s v="N29C. Cys29 is converted after EPL to pseudohomoglutamine. N-term (14-28) synth, C-term recombinant. "/>
  </r>
  <r>
    <s v="OUA11"/>
    <x v="74"/>
    <x v="16"/>
    <x v="10"/>
    <n v="1"/>
    <m/>
    <m/>
    <m/>
    <m/>
    <m/>
    <m/>
    <m/>
    <m/>
    <m/>
    <m/>
    <m/>
    <m/>
    <m/>
    <m/>
    <m/>
    <m/>
    <m/>
    <m/>
    <m/>
    <x v="0"/>
    <x v="1"/>
    <m/>
    <m/>
    <x v="0"/>
    <x v="0"/>
    <x v="1"/>
    <s v="human"/>
    <x v="1"/>
    <m/>
    <x v="56"/>
    <m/>
    <m/>
    <s v="SPPS of Ub-MESNA thioester and Ub-mutants : 7 Lys mutated to d-thiolysine methyldisulfide, including a Gly76Val mutation. Radical desulfurization. "/>
  </r>
  <r>
    <s v="OUA111"/>
    <x v="75"/>
    <x v="45"/>
    <x v="10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Vegetal"/>
    <x v="0"/>
    <m/>
    <x v="57"/>
    <m/>
    <m/>
    <m/>
  </r>
  <r>
    <s v="OUA1112"/>
    <x v="76"/>
    <x v="16"/>
    <x v="10"/>
    <n v="1"/>
    <m/>
    <m/>
    <m/>
    <m/>
    <m/>
    <n v="1"/>
    <m/>
    <m/>
    <m/>
    <m/>
    <m/>
    <m/>
    <m/>
    <m/>
    <m/>
    <m/>
    <m/>
    <m/>
    <m/>
    <x v="3"/>
    <x v="1"/>
    <m/>
    <m/>
    <x v="2"/>
    <x v="0"/>
    <x v="1"/>
    <s v="human"/>
    <x v="1"/>
    <m/>
    <x v="45"/>
    <m/>
    <m/>
    <s v="A46C. Raney Ni desulfurization"/>
  </r>
  <r>
    <s v="OUA1115"/>
    <x v="77"/>
    <x v="16"/>
    <x v="10"/>
    <n v="1"/>
    <m/>
    <m/>
    <m/>
    <m/>
    <m/>
    <n v="1"/>
    <m/>
    <m/>
    <m/>
    <m/>
    <m/>
    <m/>
    <m/>
    <m/>
    <m/>
    <m/>
    <m/>
    <m/>
    <m/>
    <x v="3"/>
    <x v="1"/>
    <m/>
    <m/>
    <x v="2"/>
    <x v="0"/>
    <x v="1"/>
    <s v="human"/>
    <x v="0"/>
    <m/>
    <x v="45"/>
    <m/>
    <m/>
    <m/>
  </r>
  <r>
    <s v="OUA1116"/>
    <x v="78"/>
    <x v="16"/>
    <x v="10"/>
    <n v="1"/>
    <m/>
    <m/>
    <m/>
    <m/>
    <m/>
    <n v="1"/>
    <m/>
    <m/>
    <m/>
    <m/>
    <m/>
    <m/>
    <m/>
    <m/>
    <m/>
    <m/>
    <m/>
    <m/>
    <m/>
    <x v="3"/>
    <x v="1"/>
    <m/>
    <m/>
    <x v="2"/>
    <x v="0"/>
    <x v="1"/>
    <s v="human"/>
    <x v="0"/>
    <m/>
    <x v="45"/>
    <m/>
    <m/>
    <m/>
  </r>
  <r>
    <s v="OUA1117"/>
    <x v="79"/>
    <x v="16"/>
    <x v="10"/>
    <n v="1"/>
    <m/>
    <m/>
    <m/>
    <m/>
    <m/>
    <n v="1"/>
    <m/>
    <m/>
    <m/>
    <m/>
    <m/>
    <m/>
    <m/>
    <m/>
    <m/>
    <m/>
    <m/>
    <m/>
    <m/>
    <x v="3"/>
    <x v="1"/>
    <m/>
    <m/>
    <x v="2"/>
    <x v="0"/>
    <x v="1"/>
    <s v="human"/>
    <x v="0"/>
    <m/>
    <x v="45"/>
    <m/>
    <m/>
    <m/>
  </r>
  <r>
    <s v="OUA112"/>
    <x v="80"/>
    <x v="46"/>
    <x v="10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Vegetal"/>
    <x v="0"/>
    <m/>
    <x v="57"/>
    <m/>
    <m/>
    <m/>
  </r>
  <r>
    <s v="OUA113"/>
    <x v="81"/>
    <x v="47"/>
    <x v="10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Vegetal"/>
    <x v="0"/>
    <m/>
    <x v="57"/>
    <m/>
    <m/>
    <m/>
  </r>
  <r>
    <s v="OUA114"/>
    <x v="82"/>
    <x v="11"/>
    <x v="10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human"/>
    <x v="1"/>
    <m/>
    <x v="58"/>
    <m/>
    <m/>
    <s v="Polypeptide is modified with Lys(Thz) attached at C-term for site specific labeling "/>
  </r>
  <r>
    <s v="OUA115"/>
    <x v="83"/>
    <x v="48"/>
    <x v="10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Crustacean"/>
    <x v="0"/>
    <m/>
    <x v="59"/>
    <m/>
    <m/>
    <s v="Non glycosylated AGH"/>
  </r>
  <r>
    <s v="OUA116"/>
    <x v="84"/>
    <x v="48"/>
    <x v="10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Crustacean"/>
    <x v="0"/>
    <m/>
    <x v="59"/>
    <m/>
    <m/>
    <s v="GlcNAc moiety on Asn residue"/>
  </r>
  <r>
    <s v="OUA117"/>
    <x v="85"/>
    <x v="48"/>
    <x v="10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Crustacean"/>
    <x v="0"/>
    <m/>
    <x v="59"/>
    <m/>
    <m/>
    <s v="Glycosyl moiety on Asn residue"/>
  </r>
  <r>
    <s v="OUA118"/>
    <x v="86"/>
    <x v="49"/>
    <x v="10"/>
    <m/>
    <m/>
    <m/>
    <m/>
    <m/>
    <m/>
    <m/>
    <m/>
    <m/>
    <m/>
    <n v="1"/>
    <m/>
    <m/>
    <m/>
    <m/>
    <m/>
    <m/>
    <m/>
    <m/>
    <m/>
    <x v="0"/>
    <x v="0"/>
    <m/>
    <m/>
    <x v="0"/>
    <x v="0"/>
    <x v="0"/>
    <s v="human"/>
    <x v="0"/>
    <m/>
    <x v="60"/>
    <m/>
    <m/>
    <s v="N-term and C-term fragment recombinants. Middle fragment synthetic. Leu54Cys. Asp65Gln. Ser66Cys. Cys42Ser. Use of MeCN as cosolvent in NCL. N-term residue of SrcSH2(1-53) thioester fragment not known !"/>
  </r>
  <r>
    <s v="OUA119"/>
    <x v="87"/>
    <x v="49"/>
    <x v="10"/>
    <m/>
    <m/>
    <m/>
    <m/>
    <m/>
    <m/>
    <m/>
    <m/>
    <m/>
    <m/>
    <n v="1"/>
    <m/>
    <m/>
    <m/>
    <m/>
    <m/>
    <m/>
    <m/>
    <m/>
    <m/>
    <x v="0"/>
    <x v="0"/>
    <m/>
    <m/>
    <x v="0"/>
    <x v="0"/>
    <x v="0"/>
    <m/>
    <x v="0"/>
    <m/>
    <x v="60"/>
    <m/>
    <m/>
    <m/>
  </r>
  <r>
    <s v="OUA120"/>
    <x v="88"/>
    <x v="49"/>
    <x v="10"/>
    <m/>
    <m/>
    <m/>
    <m/>
    <m/>
    <m/>
    <m/>
    <m/>
    <m/>
    <m/>
    <n v="1"/>
    <m/>
    <m/>
    <m/>
    <m/>
    <m/>
    <m/>
    <m/>
    <m/>
    <m/>
    <x v="0"/>
    <x v="0"/>
    <m/>
    <m/>
    <x v="0"/>
    <x v="0"/>
    <x v="0"/>
    <m/>
    <x v="0"/>
    <m/>
    <x v="60"/>
    <m/>
    <m/>
    <m/>
  </r>
  <r>
    <s v="OUA121"/>
    <x v="89"/>
    <x v="49"/>
    <x v="10"/>
    <m/>
    <m/>
    <m/>
    <m/>
    <m/>
    <m/>
    <m/>
    <m/>
    <m/>
    <m/>
    <n v="1"/>
    <m/>
    <m/>
    <m/>
    <m/>
    <m/>
    <m/>
    <m/>
    <m/>
    <m/>
    <x v="0"/>
    <x v="0"/>
    <m/>
    <m/>
    <x v="0"/>
    <x v="0"/>
    <x v="0"/>
    <m/>
    <x v="0"/>
    <m/>
    <x v="60"/>
    <m/>
    <m/>
    <m/>
  </r>
  <r>
    <s v="OUA13"/>
    <x v="90"/>
    <x v="16"/>
    <x v="10"/>
    <n v="1"/>
    <m/>
    <m/>
    <m/>
    <m/>
    <m/>
    <n v="1"/>
    <m/>
    <m/>
    <m/>
    <m/>
    <m/>
    <m/>
    <m/>
    <m/>
    <m/>
    <m/>
    <m/>
    <m/>
    <m/>
    <x v="3"/>
    <x v="1"/>
    <m/>
    <m/>
    <x v="2"/>
    <x v="0"/>
    <x v="1"/>
    <s v="human"/>
    <x v="0"/>
    <m/>
    <x v="45"/>
    <m/>
    <m/>
    <m/>
  </r>
  <r>
    <s v="OUA14"/>
    <x v="91"/>
    <x v="16"/>
    <x v="10"/>
    <n v="1"/>
    <m/>
    <m/>
    <m/>
    <m/>
    <m/>
    <n v="1"/>
    <m/>
    <m/>
    <m/>
    <m/>
    <m/>
    <m/>
    <m/>
    <m/>
    <m/>
    <m/>
    <m/>
    <m/>
    <m/>
    <x v="3"/>
    <x v="1"/>
    <m/>
    <m/>
    <x v="2"/>
    <x v="0"/>
    <x v="1"/>
    <s v="human"/>
    <x v="0"/>
    <m/>
    <x v="45"/>
    <m/>
    <m/>
    <m/>
  </r>
  <r>
    <s v="OUA15"/>
    <x v="92"/>
    <x v="39"/>
    <x v="10"/>
    <m/>
    <m/>
    <m/>
    <m/>
    <m/>
    <m/>
    <m/>
    <m/>
    <m/>
    <m/>
    <m/>
    <m/>
    <m/>
    <m/>
    <n v="1"/>
    <m/>
    <m/>
    <n v="1"/>
    <m/>
    <m/>
    <x v="1"/>
    <x v="1"/>
    <m/>
    <m/>
    <x v="2"/>
    <x v="0"/>
    <x v="1"/>
    <s v="viral"/>
    <x v="0"/>
    <m/>
    <x v="61"/>
    <m/>
    <m/>
    <s v="Leu assisted ligation. 3 fragments NCL. Thz used as PG of the middle fragment. "/>
  </r>
  <r>
    <s v="OUA16"/>
    <x v="93"/>
    <x v="21"/>
    <x v="10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human"/>
    <x v="0"/>
    <m/>
    <x v="62"/>
    <m/>
    <m/>
    <m/>
  </r>
  <r>
    <s v="OUA17"/>
    <x v="90"/>
    <x v="16"/>
    <x v="10"/>
    <n v="2"/>
    <m/>
    <m/>
    <m/>
    <m/>
    <m/>
    <m/>
    <m/>
    <m/>
    <m/>
    <m/>
    <m/>
    <n v="1"/>
    <m/>
    <m/>
    <m/>
    <m/>
    <m/>
    <m/>
    <m/>
    <x v="1"/>
    <x v="1"/>
    <m/>
    <m/>
    <x v="1"/>
    <x v="0"/>
    <x v="1"/>
    <s v="human"/>
    <x v="0"/>
    <m/>
    <x v="63"/>
    <m/>
    <m/>
    <s v="dual NCL at 4-mercaptoLysine. Radical desulfurization. Thz as PG for Cys "/>
  </r>
  <r>
    <s v="OUA18"/>
    <x v="94"/>
    <x v="32"/>
    <x v="10"/>
    <m/>
    <n v="1"/>
    <m/>
    <m/>
    <m/>
    <m/>
    <n v="1"/>
    <m/>
    <m/>
    <m/>
    <m/>
    <m/>
    <m/>
    <n v="1"/>
    <m/>
    <m/>
    <m/>
    <m/>
    <m/>
    <m/>
    <x v="0"/>
    <x v="0"/>
    <m/>
    <m/>
    <x v="1"/>
    <x v="0"/>
    <x v="1"/>
    <s v="human"/>
    <x v="5"/>
    <m/>
    <x v="64"/>
    <m/>
    <m/>
    <s v="N89Cys. N110Cys. Oligosaccharide attached to the cysteine 89 &amp; 110. Use of Acm and Thz as PG for Cys"/>
  </r>
  <r>
    <s v="OUA19"/>
    <x v="95"/>
    <x v="50"/>
    <x v="10"/>
    <m/>
    <m/>
    <m/>
    <m/>
    <m/>
    <m/>
    <m/>
    <m/>
    <m/>
    <m/>
    <m/>
    <m/>
    <m/>
    <m/>
    <n v="1"/>
    <m/>
    <m/>
    <m/>
    <m/>
    <m/>
    <x v="0"/>
    <x v="0"/>
    <m/>
    <m/>
    <x v="0"/>
    <x v="0"/>
    <x v="0"/>
    <s v="human"/>
    <x v="0"/>
    <m/>
    <x v="65"/>
    <m/>
    <m/>
    <s v="GFP-thioester expressed recombinanlty. Glycopeptide (11residus) contains two oligosaccharide mimetics linked via Cys"/>
  </r>
  <r>
    <s v="OUA2"/>
    <x v="96"/>
    <x v="47"/>
    <x v="1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3"/>
    <m/>
    <x v="66"/>
    <m/>
    <m/>
    <s v="Use of the linker Cys(Gly)n to join N &amp; C-term"/>
  </r>
  <r>
    <s v="OUA20"/>
    <x v="97"/>
    <x v="51"/>
    <x v="10"/>
    <n v="1"/>
    <m/>
    <m/>
    <m/>
    <m/>
    <m/>
    <m/>
    <m/>
    <m/>
    <m/>
    <m/>
    <m/>
    <m/>
    <m/>
    <m/>
    <m/>
    <m/>
    <m/>
    <m/>
    <m/>
    <x v="0"/>
    <x v="0"/>
    <n v="1"/>
    <m/>
    <x v="0"/>
    <x v="0"/>
    <x v="1"/>
    <s v="human"/>
    <x v="0"/>
    <m/>
    <x v="67"/>
    <m/>
    <m/>
    <s v="Ligation at Xaa-Ser/Thr site using the mercaptomethyl group as a thiol auxiliary"/>
  </r>
  <r>
    <s v="OUA21"/>
    <x v="98"/>
    <x v="27"/>
    <x v="10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yeast"/>
    <x v="1"/>
    <m/>
    <x v="68"/>
    <m/>
    <m/>
    <s v="N27C. Protein variants are biotinylated via Lys placed at N-term and tagged with His6 at C-term. "/>
  </r>
  <r>
    <s v="OUA22"/>
    <x v="98"/>
    <x v="27"/>
    <x v="10"/>
    <m/>
    <m/>
    <m/>
    <m/>
    <m/>
    <m/>
    <m/>
    <m/>
    <m/>
    <m/>
    <m/>
    <m/>
    <m/>
    <m/>
    <m/>
    <m/>
    <m/>
    <m/>
    <n v="1"/>
    <m/>
    <x v="0"/>
    <x v="0"/>
    <m/>
    <m/>
    <x v="0"/>
    <x v="0"/>
    <x v="1"/>
    <s v="yeast"/>
    <x v="1"/>
    <m/>
    <x v="68"/>
    <m/>
    <m/>
    <s v="L30C. Protein variants are biotinylated at Lys N-term and tagged with His6 at C-term"/>
  </r>
  <r>
    <s v="OUA23"/>
    <x v="98"/>
    <x v="27"/>
    <x v="10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yeast"/>
    <x v="1"/>
    <m/>
    <x v="68"/>
    <m/>
    <m/>
    <s v="D34C. Protein variants are biotinylated at Lys N-term and tagged with His6 at C-term"/>
  </r>
  <r>
    <s v="OUA24"/>
    <x v="99"/>
    <x v="6"/>
    <x v="10"/>
    <m/>
    <n v="1"/>
    <m/>
    <m/>
    <m/>
    <m/>
    <m/>
    <m/>
    <m/>
    <m/>
    <m/>
    <m/>
    <m/>
    <n v="1"/>
    <m/>
    <m/>
    <m/>
    <m/>
    <m/>
    <m/>
    <x v="0"/>
    <x v="0"/>
    <m/>
    <m/>
    <x v="2"/>
    <x v="0"/>
    <x v="1"/>
    <s v="animal (Frog)"/>
    <x v="0"/>
    <m/>
    <x v="69"/>
    <m/>
    <m/>
    <s v="Use of Thz PG in the middle fragment"/>
  </r>
  <r>
    <s v="OUA25"/>
    <x v="100"/>
    <x v="17"/>
    <x v="10"/>
    <m/>
    <n v="1"/>
    <m/>
    <m/>
    <m/>
    <m/>
    <m/>
    <m/>
    <m/>
    <m/>
    <m/>
    <m/>
    <m/>
    <n v="1"/>
    <m/>
    <m/>
    <m/>
    <m/>
    <m/>
    <m/>
    <x v="0"/>
    <x v="0"/>
    <m/>
    <m/>
    <x v="2"/>
    <x v="0"/>
    <x v="1"/>
    <s v="animal (Frog)"/>
    <x v="0"/>
    <m/>
    <x v="69"/>
    <m/>
    <m/>
    <m/>
  </r>
  <r>
    <s v="OUA29"/>
    <x v="101"/>
    <x v="39"/>
    <x v="10"/>
    <m/>
    <n v="1"/>
    <m/>
    <m/>
    <m/>
    <m/>
    <m/>
    <m/>
    <m/>
    <m/>
    <m/>
    <m/>
    <m/>
    <m/>
    <m/>
    <m/>
    <m/>
    <n v="1"/>
    <m/>
    <m/>
    <x v="0"/>
    <x v="0"/>
    <m/>
    <m/>
    <x v="2"/>
    <x v="0"/>
    <x v="1"/>
    <s v="human"/>
    <x v="0"/>
    <m/>
    <x v="46"/>
    <m/>
    <m/>
    <s v="use of Thz PG in the middle fragment"/>
  </r>
  <r>
    <s v="OUA3"/>
    <x v="102"/>
    <x v="52"/>
    <x v="12"/>
    <n v="1"/>
    <m/>
    <m/>
    <m/>
    <m/>
    <m/>
    <m/>
    <m/>
    <m/>
    <m/>
    <m/>
    <m/>
    <m/>
    <m/>
    <m/>
    <m/>
    <m/>
    <m/>
    <m/>
    <m/>
    <x v="0"/>
    <x v="0"/>
    <n v="1"/>
    <m/>
    <x v="0"/>
    <x v="0"/>
    <x v="1"/>
    <m/>
    <x v="1"/>
    <m/>
    <x v="70"/>
    <m/>
    <m/>
    <s v="G28_D29insG(Tmb) ; Auxiliary mediated NCL."/>
  </r>
  <r>
    <s v="OUA30"/>
    <x v="103"/>
    <x v="29"/>
    <x v="10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animal (snake)"/>
    <x v="0"/>
    <m/>
    <x v="71"/>
    <m/>
    <m/>
    <m/>
  </r>
  <r>
    <s v="OUA31"/>
    <x v="104"/>
    <x v="29"/>
    <x v="10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animal (snake)"/>
    <x v="0"/>
    <m/>
    <x v="71"/>
    <m/>
    <m/>
    <m/>
  </r>
  <r>
    <s v="OUA32"/>
    <x v="105"/>
    <x v="53"/>
    <x v="10"/>
    <m/>
    <m/>
    <m/>
    <m/>
    <m/>
    <m/>
    <m/>
    <m/>
    <m/>
    <m/>
    <m/>
    <m/>
    <m/>
    <m/>
    <n v="2"/>
    <m/>
    <m/>
    <m/>
    <m/>
    <m/>
    <x v="0"/>
    <x v="0"/>
    <m/>
    <m/>
    <x v="2"/>
    <x v="0"/>
    <x v="1"/>
    <s v="viral"/>
    <x v="0"/>
    <m/>
    <x v="72"/>
    <m/>
    <m/>
    <s v="Mutation of Ser47 to Cys. Racemization of Ser89 during NCL. Use of Acm PG for N-term middle fragment Cys. Silver acetate deprotect "/>
  </r>
  <r>
    <s v="OUA33"/>
    <x v="106"/>
    <x v="33"/>
    <x v="10"/>
    <m/>
    <m/>
    <m/>
    <m/>
    <m/>
    <m/>
    <m/>
    <m/>
    <m/>
    <m/>
    <m/>
    <m/>
    <m/>
    <m/>
    <n v="2"/>
    <m/>
    <m/>
    <m/>
    <m/>
    <m/>
    <x v="0"/>
    <x v="0"/>
    <m/>
    <m/>
    <x v="2"/>
    <x v="0"/>
    <x v="1"/>
    <s v="viral"/>
    <x v="0"/>
    <m/>
    <x v="72"/>
    <m/>
    <m/>
    <m/>
  </r>
  <r>
    <s v="OUA34"/>
    <x v="107"/>
    <x v="54"/>
    <x v="10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human"/>
    <x v="4"/>
    <m/>
    <x v="73"/>
    <m/>
    <m/>
    <s v="ER LBD recombinantly expressed. pY537 ER alpha LBD"/>
  </r>
  <r>
    <s v="OUA35"/>
    <x v="108"/>
    <x v="55"/>
    <x v="10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human"/>
    <x v="4"/>
    <m/>
    <x v="73"/>
    <m/>
    <m/>
    <s v="ER LBD recombinantly expressed. pY488 ERbeta LBD"/>
  </r>
  <r>
    <s v="OUA36"/>
    <x v="109"/>
    <x v="56"/>
    <x v="10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0"/>
    <m/>
    <x v="74"/>
    <m/>
    <m/>
    <s v="TMPK(1-30) synthetic &amp; TMPK(31-212) recombinant "/>
  </r>
  <r>
    <s v="OUA37"/>
    <x v="110"/>
    <x v="25"/>
    <x v="10"/>
    <m/>
    <m/>
    <m/>
    <m/>
    <m/>
    <m/>
    <m/>
    <m/>
    <m/>
    <m/>
    <m/>
    <m/>
    <m/>
    <m/>
    <m/>
    <m/>
    <m/>
    <n v="1"/>
    <m/>
    <m/>
    <x v="0"/>
    <x v="0"/>
    <m/>
    <m/>
    <x v="0"/>
    <x v="0"/>
    <x v="1"/>
    <s v="human"/>
    <x v="0"/>
    <m/>
    <x v="75"/>
    <m/>
    <m/>
    <s v="ProB28-LysB29 sequence inverted to LysB28-ProB29. Insulin formed in 2 steps : formation of Ester-insulin precursor by NCL followed by saponification. Use of sulfonate disulfide PG for Cys."/>
  </r>
  <r>
    <s v="OUA38"/>
    <x v="111"/>
    <x v="25"/>
    <x v="10"/>
    <m/>
    <m/>
    <m/>
    <m/>
    <m/>
    <m/>
    <m/>
    <m/>
    <m/>
    <m/>
    <m/>
    <m/>
    <m/>
    <m/>
    <m/>
    <m/>
    <m/>
    <n v="1"/>
    <m/>
    <m/>
    <x v="0"/>
    <x v="0"/>
    <m/>
    <m/>
    <x v="0"/>
    <x v="0"/>
    <x v="1"/>
    <s v="human"/>
    <x v="1"/>
    <m/>
    <x v="75"/>
    <m/>
    <m/>
    <m/>
  </r>
  <r>
    <s v="OUA39 "/>
    <x v="112"/>
    <x v="21"/>
    <x v="10"/>
    <m/>
    <m/>
    <m/>
    <m/>
    <m/>
    <m/>
    <n v="1"/>
    <m/>
    <m/>
    <m/>
    <m/>
    <m/>
    <m/>
    <m/>
    <m/>
    <m/>
    <m/>
    <m/>
    <m/>
    <m/>
    <x v="0"/>
    <x v="0"/>
    <m/>
    <m/>
    <x v="0"/>
    <x v="2"/>
    <x v="1"/>
    <s v="human"/>
    <x v="1"/>
    <m/>
    <x v="76"/>
    <m/>
    <m/>
    <s v="A46C. N-Me-Cys as latent thioester."/>
  </r>
  <r>
    <s v="OUA40 "/>
    <x v="113"/>
    <x v="57"/>
    <x v="10"/>
    <n v="1"/>
    <m/>
    <m/>
    <m/>
    <m/>
    <m/>
    <m/>
    <m/>
    <m/>
    <m/>
    <m/>
    <m/>
    <m/>
    <m/>
    <m/>
    <m/>
    <m/>
    <m/>
    <m/>
    <m/>
    <x v="0"/>
    <x v="1"/>
    <m/>
    <m/>
    <x v="0"/>
    <x v="2"/>
    <x v="1"/>
    <m/>
    <x v="0"/>
    <m/>
    <x v="76"/>
    <m/>
    <m/>
    <s v="alpha-syn incorporate delta thioLys. Isopeptide bond"/>
  </r>
  <r>
    <s v="OUA41"/>
    <x v="114"/>
    <x v="50"/>
    <x v="10"/>
    <n v="1"/>
    <m/>
    <m/>
    <m/>
    <m/>
    <m/>
    <m/>
    <m/>
    <m/>
    <m/>
    <m/>
    <m/>
    <m/>
    <m/>
    <m/>
    <m/>
    <m/>
    <m/>
    <m/>
    <m/>
    <x v="0"/>
    <x v="0"/>
    <m/>
    <m/>
    <x v="0"/>
    <x v="2"/>
    <x v="0"/>
    <s v="human"/>
    <x v="4"/>
    <m/>
    <x v="77"/>
    <m/>
    <m/>
    <s v="Phosphorylated Thr. Chk2 residues 73–219 is recombinant fragment. Y72G"/>
  </r>
  <r>
    <s v="OUA42"/>
    <x v="115"/>
    <x v="58"/>
    <x v="10"/>
    <m/>
    <n v="1"/>
    <m/>
    <m/>
    <m/>
    <m/>
    <m/>
    <m/>
    <m/>
    <m/>
    <m/>
    <m/>
    <m/>
    <m/>
    <m/>
    <m/>
    <m/>
    <m/>
    <m/>
    <m/>
    <x v="0"/>
    <x v="0"/>
    <m/>
    <m/>
    <x v="0"/>
    <x v="2"/>
    <x v="1"/>
    <s v="human"/>
    <x v="0"/>
    <m/>
    <x v="78"/>
    <m/>
    <m/>
    <s v="D1E mutation. Acm as PG for Cys"/>
  </r>
  <r>
    <s v="OUA43"/>
    <x v="116"/>
    <x v="59"/>
    <x v="10"/>
    <m/>
    <m/>
    <m/>
    <n v="1"/>
    <m/>
    <m/>
    <m/>
    <m/>
    <m/>
    <m/>
    <m/>
    <m/>
    <m/>
    <m/>
    <m/>
    <m/>
    <m/>
    <m/>
    <m/>
    <m/>
    <x v="0"/>
    <x v="0"/>
    <n v="1"/>
    <m/>
    <x v="0"/>
    <x v="2"/>
    <x v="1"/>
    <s v="human"/>
    <x v="5"/>
    <m/>
    <x v="78"/>
    <m/>
    <m/>
    <s v="Asn24Cys, Ala30Cys. 2 NAcGlc on Cys. EPO peptide modified by auxiliary at N-term. His-thioester obtained via N,S acyl shift of His-Cys motif. Side reaction with Gdn.HCl"/>
  </r>
  <r>
    <s v="OUA44"/>
    <x v="117"/>
    <x v="60"/>
    <x v="10"/>
    <m/>
    <m/>
    <m/>
    <n v="1"/>
    <m/>
    <m/>
    <m/>
    <m/>
    <m/>
    <m/>
    <m/>
    <m/>
    <m/>
    <m/>
    <m/>
    <m/>
    <m/>
    <m/>
    <m/>
    <m/>
    <x v="0"/>
    <x v="0"/>
    <m/>
    <m/>
    <x v="0"/>
    <x v="2"/>
    <x v="1"/>
    <s v="human"/>
    <x v="5"/>
    <m/>
    <x v="78"/>
    <m/>
    <m/>
    <s v="Asn24Cys. Ala30Cys. D28A. 2 NAcGlc on Cys. "/>
  </r>
  <r>
    <s v="OUA45"/>
    <x v="118"/>
    <x v="61"/>
    <x v="10"/>
    <m/>
    <m/>
    <m/>
    <m/>
    <m/>
    <n v="1"/>
    <m/>
    <m/>
    <m/>
    <m/>
    <m/>
    <m/>
    <m/>
    <m/>
    <m/>
    <m/>
    <m/>
    <m/>
    <m/>
    <m/>
    <x v="0"/>
    <x v="0"/>
    <m/>
    <m/>
    <x v="0"/>
    <x v="3"/>
    <x v="1"/>
    <s v="Vegetal"/>
    <x v="0"/>
    <m/>
    <x v="79"/>
    <m/>
    <m/>
    <m/>
  </r>
  <r>
    <s v="OUA46"/>
    <x v="119"/>
    <x v="38"/>
    <x v="10"/>
    <n v="1"/>
    <m/>
    <m/>
    <m/>
    <m/>
    <n v="1"/>
    <m/>
    <m/>
    <m/>
    <m/>
    <m/>
    <m/>
    <m/>
    <m/>
    <m/>
    <m/>
    <m/>
    <m/>
    <m/>
    <m/>
    <x v="0"/>
    <x v="0"/>
    <m/>
    <m/>
    <x v="2"/>
    <x v="3"/>
    <x v="1"/>
    <s v="Vegetal"/>
    <x v="0"/>
    <m/>
    <x v="79"/>
    <m/>
    <m/>
    <s v="V15A. One-pot N-to C- seq ligation through KCL of peptide O-esters"/>
  </r>
  <r>
    <s v="OUA47"/>
    <x v="120"/>
    <x v="62"/>
    <x v="10"/>
    <n v="2"/>
    <m/>
    <m/>
    <m/>
    <m/>
    <m/>
    <m/>
    <m/>
    <m/>
    <m/>
    <m/>
    <m/>
    <m/>
    <m/>
    <m/>
    <m/>
    <m/>
    <m/>
    <m/>
    <m/>
    <x v="1"/>
    <x v="1"/>
    <m/>
    <m/>
    <x v="2"/>
    <x v="3"/>
    <x v="1"/>
    <s v="human"/>
    <x v="0"/>
    <m/>
    <x v="80"/>
    <m/>
    <m/>
    <s v="Sequential thioLeu and Cys ligations.  Ortho-disulfide phenolic esters as latent thioester. Radical desulfurization of Cys &amp; thioLeu. "/>
  </r>
  <r>
    <s v="OUA48"/>
    <x v="121"/>
    <x v="63"/>
    <x v="11"/>
    <m/>
    <m/>
    <m/>
    <m/>
    <m/>
    <m/>
    <m/>
    <n v="1"/>
    <m/>
    <m/>
    <m/>
    <m/>
    <m/>
    <m/>
    <m/>
    <m/>
    <m/>
    <m/>
    <m/>
    <m/>
    <x v="0"/>
    <x v="1"/>
    <m/>
    <m/>
    <x v="4"/>
    <x v="0"/>
    <x v="1"/>
    <s v="human"/>
    <x v="0"/>
    <m/>
    <x v="81"/>
    <m/>
    <m/>
    <s v="Y(ThioLeu) junction. MFD, StBu PG for Cys. 4 segment NCL with 1 peptide S-Alk and 2 latent thioester peptide-(O,S)shift"/>
  </r>
  <r>
    <s v="OUA48"/>
    <x v="121"/>
    <x v="63"/>
    <x v="11"/>
    <m/>
    <m/>
    <m/>
    <m/>
    <m/>
    <m/>
    <m/>
    <m/>
    <m/>
    <m/>
    <m/>
    <n v="1"/>
    <m/>
    <m/>
    <n v="1"/>
    <m/>
    <m/>
    <m/>
    <m/>
    <m/>
    <x v="3"/>
    <x v="0"/>
    <m/>
    <m/>
    <x v="4"/>
    <x v="3"/>
    <x v="1"/>
    <s v="human"/>
    <x v="0"/>
    <m/>
    <x v="81"/>
    <m/>
    <m/>
    <s v="Y(ThioLeu) junction. MFD, StBu PG for Cys. 4 segment NCL with 1 peptide S-Alk and 2 latent thioester peptide-(O,S)shift"/>
  </r>
  <r>
    <s v="OUA5"/>
    <x v="122"/>
    <x v="64"/>
    <x v="12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4"/>
    <m/>
    <x v="82"/>
    <m/>
    <m/>
    <s v="TbR-I(196-503) is the recombinantly expressed fragment. Met is substituted by NorLeucine in the synthetic phosphopeptide. Use of 1,6-hexane diol to reduce aggregation."/>
  </r>
  <r>
    <s v="OUA52"/>
    <x v="123"/>
    <x v="65"/>
    <x v="11"/>
    <m/>
    <m/>
    <m/>
    <m/>
    <m/>
    <m/>
    <m/>
    <n v="1"/>
    <m/>
    <m/>
    <m/>
    <m/>
    <n v="1"/>
    <m/>
    <m/>
    <m/>
    <m/>
    <m/>
    <m/>
    <m/>
    <x v="0"/>
    <x v="0"/>
    <m/>
    <m/>
    <x v="2"/>
    <x v="2"/>
    <x v="1"/>
    <s v="human"/>
    <x v="0"/>
    <m/>
    <x v="83"/>
    <m/>
    <m/>
    <m/>
  </r>
  <r>
    <s v="OUA53"/>
    <x v="124"/>
    <x v="45"/>
    <x v="11"/>
    <n v="1"/>
    <m/>
    <m/>
    <m/>
    <m/>
    <m/>
    <m/>
    <m/>
    <m/>
    <m/>
    <m/>
    <m/>
    <m/>
    <m/>
    <m/>
    <m/>
    <m/>
    <m/>
    <m/>
    <m/>
    <x v="0"/>
    <x v="0"/>
    <m/>
    <m/>
    <x v="0"/>
    <x v="4"/>
    <x v="1"/>
    <s v="Vegetal"/>
    <x v="0"/>
    <m/>
    <x v="84"/>
    <m/>
    <m/>
    <s v="hydrazides"/>
  </r>
  <r>
    <s v="OUA54"/>
    <x v="125"/>
    <x v="46"/>
    <x v="11"/>
    <n v="1"/>
    <m/>
    <m/>
    <m/>
    <m/>
    <m/>
    <m/>
    <m/>
    <m/>
    <m/>
    <m/>
    <m/>
    <m/>
    <m/>
    <m/>
    <m/>
    <m/>
    <m/>
    <m/>
    <m/>
    <x v="0"/>
    <x v="0"/>
    <m/>
    <m/>
    <x v="0"/>
    <x v="4"/>
    <x v="1"/>
    <s v="Vegetal"/>
    <x v="0"/>
    <m/>
    <x v="84"/>
    <m/>
    <m/>
    <s v="hydrazides"/>
  </r>
  <r>
    <s v="OUA55"/>
    <x v="126"/>
    <x v="47"/>
    <x v="11"/>
    <m/>
    <m/>
    <m/>
    <m/>
    <m/>
    <m/>
    <m/>
    <n v="1"/>
    <m/>
    <m/>
    <m/>
    <m/>
    <m/>
    <m/>
    <m/>
    <m/>
    <m/>
    <m/>
    <m/>
    <m/>
    <x v="0"/>
    <x v="0"/>
    <m/>
    <m/>
    <x v="0"/>
    <x v="4"/>
    <x v="1"/>
    <s v="Vegetal"/>
    <x v="0"/>
    <m/>
    <x v="84"/>
    <m/>
    <m/>
    <s v="hydrazides"/>
  </r>
  <r>
    <s v="OUA56"/>
    <x v="127"/>
    <x v="21"/>
    <x v="11"/>
    <m/>
    <m/>
    <m/>
    <m/>
    <m/>
    <m/>
    <n v="1"/>
    <m/>
    <m/>
    <m/>
    <m/>
    <m/>
    <n v="1"/>
    <m/>
    <m/>
    <m/>
    <m/>
    <m/>
    <m/>
    <m/>
    <x v="1"/>
    <x v="0"/>
    <m/>
    <m/>
    <x v="2"/>
    <x v="2"/>
    <x v="1"/>
    <s v="human"/>
    <x v="0"/>
    <m/>
    <x v="85"/>
    <m/>
    <m/>
    <s v="SEA as latent thioester. NCL &amp; SEA ligation. "/>
  </r>
  <r>
    <s v="OUA57"/>
    <x v="128"/>
    <x v="66"/>
    <x v="11"/>
    <n v="1"/>
    <m/>
    <m/>
    <n v="1"/>
    <m/>
    <n v="1"/>
    <m/>
    <m/>
    <n v="1"/>
    <m/>
    <m/>
    <m/>
    <n v="1"/>
    <m/>
    <m/>
    <m/>
    <m/>
    <m/>
    <m/>
    <m/>
    <x v="3"/>
    <x v="0"/>
    <m/>
    <m/>
    <x v="5"/>
    <x v="4"/>
    <x v="1"/>
    <s v="human"/>
    <x v="0"/>
    <m/>
    <x v="86"/>
    <m/>
    <m/>
    <s v="hydrazides"/>
  </r>
  <r>
    <s v="OUA58"/>
    <x v="129"/>
    <x v="45"/>
    <x v="11"/>
    <n v="1"/>
    <m/>
    <m/>
    <m/>
    <m/>
    <m/>
    <m/>
    <m/>
    <m/>
    <m/>
    <m/>
    <m/>
    <m/>
    <m/>
    <m/>
    <m/>
    <m/>
    <m/>
    <m/>
    <m/>
    <x v="0"/>
    <x v="0"/>
    <m/>
    <m/>
    <x v="0"/>
    <x v="3"/>
    <x v="1"/>
    <s v="Vegetal"/>
    <x v="0"/>
    <m/>
    <x v="87"/>
    <m/>
    <m/>
    <m/>
  </r>
  <r>
    <s v="OUA59"/>
    <x v="130"/>
    <x v="67"/>
    <x v="11"/>
    <n v="1"/>
    <m/>
    <m/>
    <m/>
    <m/>
    <m/>
    <m/>
    <m/>
    <n v="1"/>
    <m/>
    <m/>
    <m/>
    <m/>
    <n v="1"/>
    <m/>
    <m/>
    <m/>
    <m/>
    <m/>
    <m/>
    <x v="1"/>
    <x v="3"/>
    <m/>
    <m/>
    <x v="1"/>
    <x v="3"/>
    <x v="1"/>
    <s v="human"/>
    <x v="0"/>
    <m/>
    <x v="88"/>
    <m/>
    <m/>
    <s v="MFD"/>
  </r>
  <r>
    <s v="OUA6"/>
    <x v="131"/>
    <x v="9"/>
    <x v="10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human"/>
    <x v="0"/>
    <m/>
    <x v="89"/>
    <m/>
    <m/>
    <s v="EPL. N-term SDF-1(1–49)-MESNA recombinant. C-term [K56(Nvoc)]-SDF-1(50–68) synthetic. V49A. "/>
  </r>
  <r>
    <s v="OUA60"/>
    <x v="132"/>
    <x v="67"/>
    <x v="11"/>
    <n v="1"/>
    <m/>
    <m/>
    <m/>
    <m/>
    <m/>
    <m/>
    <m/>
    <n v="1"/>
    <m/>
    <m/>
    <m/>
    <m/>
    <n v="1"/>
    <m/>
    <m/>
    <m/>
    <m/>
    <m/>
    <m/>
    <x v="1"/>
    <x v="3"/>
    <m/>
    <m/>
    <x v="1"/>
    <x v="3"/>
    <x v="1"/>
    <s v="human"/>
    <x v="1"/>
    <m/>
    <x v="88"/>
    <m/>
    <m/>
    <s v="Met(8,18)Nle. "/>
  </r>
  <r>
    <s v="OUA61"/>
    <x v="133"/>
    <x v="7"/>
    <x v="11"/>
    <m/>
    <m/>
    <m/>
    <m/>
    <m/>
    <m/>
    <m/>
    <m/>
    <n v="1"/>
    <m/>
    <m/>
    <m/>
    <m/>
    <m/>
    <m/>
    <m/>
    <m/>
    <m/>
    <m/>
    <m/>
    <x v="0"/>
    <x v="1"/>
    <m/>
    <m/>
    <x v="0"/>
    <x v="3"/>
    <x v="1"/>
    <m/>
    <x v="0"/>
    <m/>
    <x v="88"/>
    <m/>
    <m/>
    <m/>
  </r>
  <r>
    <s v="OUA62"/>
    <x v="134"/>
    <x v="7"/>
    <x v="11"/>
    <m/>
    <m/>
    <m/>
    <m/>
    <m/>
    <m/>
    <m/>
    <m/>
    <n v="1"/>
    <m/>
    <m/>
    <m/>
    <m/>
    <m/>
    <m/>
    <m/>
    <m/>
    <m/>
    <m/>
    <m/>
    <x v="0"/>
    <x v="1"/>
    <m/>
    <m/>
    <x v="0"/>
    <x v="3"/>
    <x v="1"/>
    <m/>
    <x v="0"/>
    <m/>
    <x v="88"/>
    <m/>
    <m/>
    <m/>
  </r>
  <r>
    <s v="OUA63"/>
    <x v="135"/>
    <x v="68"/>
    <x v="11"/>
    <m/>
    <m/>
    <m/>
    <m/>
    <m/>
    <m/>
    <m/>
    <n v="1"/>
    <m/>
    <m/>
    <m/>
    <m/>
    <m/>
    <n v="1"/>
    <m/>
    <m/>
    <m/>
    <m/>
    <m/>
    <m/>
    <x v="0"/>
    <x v="0"/>
    <m/>
    <m/>
    <x v="2"/>
    <x v="0"/>
    <x v="1"/>
    <m/>
    <x v="0"/>
    <m/>
    <x v="90"/>
    <m/>
    <m/>
    <s v="K36C. "/>
  </r>
  <r>
    <s v="OUA64"/>
    <x v="136"/>
    <x v="68"/>
    <x v="11"/>
    <m/>
    <m/>
    <m/>
    <m/>
    <m/>
    <m/>
    <m/>
    <n v="1"/>
    <m/>
    <m/>
    <m/>
    <m/>
    <m/>
    <n v="1"/>
    <m/>
    <m/>
    <m/>
    <m/>
    <m/>
    <m/>
    <x v="0"/>
    <x v="0"/>
    <m/>
    <m/>
    <x v="2"/>
    <x v="0"/>
    <x v="1"/>
    <m/>
    <x v="0"/>
    <m/>
    <x v="90"/>
    <m/>
    <m/>
    <s v="K36C &amp; S17D"/>
  </r>
  <r>
    <s v="OUA65"/>
    <x v="137"/>
    <x v="68"/>
    <x v="11"/>
    <m/>
    <m/>
    <m/>
    <m/>
    <m/>
    <m/>
    <m/>
    <n v="1"/>
    <m/>
    <m/>
    <m/>
    <m/>
    <m/>
    <n v="1"/>
    <m/>
    <m/>
    <m/>
    <m/>
    <m/>
    <m/>
    <x v="0"/>
    <x v="0"/>
    <m/>
    <m/>
    <x v="2"/>
    <x v="0"/>
    <x v="1"/>
    <m/>
    <x v="0"/>
    <m/>
    <x v="90"/>
    <m/>
    <m/>
    <s v="K36C/pS17. Use of C-terminal N-acylurea functionality followed by thiolysis to produce phosphorylated fragment thioester."/>
  </r>
  <r>
    <s v="OUA66"/>
    <x v="138"/>
    <x v="14"/>
    <x v="11"/>
    <m/>
    <m/>
    <m/>
    <m/>
    <m/>
    <m/>
    <n v="1"/>
    <m/>
    <m/>
    <m/>
    <m/>
    <m/>
    <m/>
    <n v="1"/>
    <m/>
    <m/>
    <m/>
    <m/>
    <m/>
    <m/>
    <x v="3"/>
    <x v="0"/>
    <m/>
    <m/>
    <x v="2"/>
    <x v="0"/>
    <x v="1"/>
    <s v="human"/>
    <x v="1"/>
    <m/>
    <x v="91"/>
    <m/>
    <m/>
    <s v="Oligosaccharid linked to Asn"/>
  </r>
  <r>
    <s v="OUA68"/>
    <x v="139"/>
    <x v="21"/>
    <x v="11"/>
    <n v="2"/>
    <m/>
    <m/>
    <m/>
    <m/>
    <m/>
    <m/>
    <m/>
    <m/>
    <m/>
    <m/>
    <m/>
    <m/>
    <m/>
    <m/>
    <m/>
    <m/>
    <m/>
    <m/>
    <m/>
    <x v="3"/>
    <x v="0"/>
    <m/>
    <m/>
    <x v="2"/>
    <x v="0"/>
    <x v="1"/>
    <s v="human"/>
    <x v="0"/>
    <m/>
    <x v="92"/>
    <m/>
    <m/>
    <m/>
  </r>
  <r>
    <s v="OUA69"/>
    <x v="140"/>
    <x v="69"/>
    <x v="11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animal (monkey &amp; orangutans"/>
    <x v="0"/>
    <m/>
    <x v="93"/>
    <m/>
    <m/>
    <s v="Two linear precursor were used for intramolec NCL. Peptide-L-SR gave better yield than pept-F-SR."/>
  </r>
  <r>
    <s v="OUA7"/>
    <x v="141"/>
    <x v="9"/>
    <x v="10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human"/>
    <x v="1"/>
    <m/>
    <x v="89"/>
    <m/>
    <m/>
    <m/>
  </r>
  <r>
    <s v="OUA70"/>
    <x v="142"/>
    <x v="14"/>
    <x v="11"/>
    <m/>
    <m/>
    <m/>
    <m/>
    <m/>
    <n v="3"/>
    <m/>
    <n v="1"/>
    <m/>
    <m/>
    <m/>
    <m/>
    <n v="1"/>
    <m/>
    <m/>
    <m/>
    <m/>
    <m/>
    <m/>
    <m/>
    <x v="4"/>
    <x v="0"/>
    <m/>
    <m/>
    <x v="5"/>
    <x v="0"/>
    <x v="1"/>
    <s v="human"/>
    <x v="1"/>
    <m/>
    <x v="94"/>
    <m/>
    <m/>
    <s v="Glu21Ala &amp; Gln78Ala. Complex disialyloligosaccharide on N83. MFD. Acm PG"/>
  </r>
  <r>
    <s v="OUA71"/>
    <x v="143"/>
    <x v="38"/>
    <x v="11"/>
    <n v="1"/>
    <m/>
    <m/>
    <m/>
    <m/>
    <n v="1"/>
    <m/>
    <m/>
    <m/>
    <m/>
    <m/>
    <m/>
    <m/>
    <m/>
    <m/>
    <m/>
    <m/>
    <m/>
    <m/>
    <m/>
    <x v="0"/>
    <x v="0"/>
    <m/>
    <m/>
    <x v="2"/>
    <x v="0"/>
    <x v="1"/>
    <s v="Vegetal"/>
    <x v="1"/>
    <m/>
    <x v="95"/>
    <m/>
    <m/>
    <s v="oligosaccharide at N2.T2N."/>
  </r>
  <r>
    <s v="OUA72"/>
    <x v="144"/>
    <x v="38"/>
    <x v="11"/>
    <n v="1"/>
    <m/>
    <m/>
    <m/>
    <m/>
    <n v="1"/>
    <m/>
    <m/>
    <m/>
    <m/>
    <m/>
    <m/>
    <m/>
    <m/>
    <m/>
    <m/>
    <m/>
    <m/>
    <m/>
    <m/>
    <x v="0"/>
    <x v="0"/>
    <m/>
    <m/>
    <x v="2"/>
    <x v="0"/>
    <x v="1"/>
    <s v="Vegetal"/>
    <x v="1"/>
    <m/>
    <x v="95"/>
    <m/>
    <m/>
    <s v="Oligosaccharide at N8. V8N. "/>
  </r>
  <r>
    <s v="OUA73"/>
    <x v="145"/>
    <x v="70"/>
    <x v="11"/>
    <m/>
    <m/>
    <m/>
    <m/>
    <m/>
    <m/>
    <n v="1"/>
    <m/>
    <m/>
    <m/>
    <m/>
    <m/>
    <m/>
    <n v="1"/>
    <m/>
    <m/>
    <m/>
    <m/>
    <m/>
    <m/>
    <x v="0"/>
    <x v="0"/>
    <m/>
    <m/>
    <x v="2"/>
    <x v="0"/>
    <x v="1"/>
    <s v="?"/>
    <x v="1"/>
    <m/>
    <x v="95"/>
    <m/>
    <m/>
    <s v="Oligosaccharide at N28. "/>
  </r>
  <r>
    <s v="OUA74"/>
    <x v="146"/>
    <x v="70"/>
    <x v="11"/>
    <m/>
    <m/>
    <m/>
    <m/>
    <m/>
    <m/>
    <n v="1"/>
    <m/>
    <m/>
    <m/>
    <m/>
    <m/>
    <m/>
    <n v="1"/>
    <m/>
    <m/>
    <m/>
    <m/>
    <m/>
    <m/>
    <x v="0"/>
    <x v="0"/>
    <m/>
    <m/>
    <x v="2"/>
    <x v="0"/>
    <x v="1"/>
    <s v="?"/>
    <x v="0"/>
    <m/>
    <x v="95"/>
    <m/>
    <m/>
    <m/>
  </r>
  <r>
    <s v="OUA75"/>
    <x v="147"/>
    <x v="7"/>
    <x v="11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bacterial"/>
    <x v="5"/>
    <m/>
    <x v="96"/>
    <m/>
    <m/>
    <s v="D-Glc linked to Cys thiol"/>
  </r>
  <r>
    <s v="OUA76"/>
    <x v="148"/>
    <x v="7"/>
    <x v="11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bacterial"/>
    <x v="1"/>
    <m/>
    <x v="96"/>
    <m/>
    <m/>
    <m/>
  </r>
  <r>
    <s v="OUA77"/>
    <x v="149"/>
    <x v="7"/>
    <x v="11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bacterial"/>
    <x v="1"/>
    <m/>
    <x v="96"/>
    <m/>
    <m/>
    <m/>
  </r>
  <r>
    <s v="OUA78"/>
    <x v="150"/>
    <x v="71"/>
    <x v="1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1"/>
    <m/>
    <x v="97"/>
    <m/>
    <m/>
    <s v="Asn(GlcNAc). O-acyl isopeptide used to improve solubility."/>
  </r>
  <r>
    <s v="OUA79"/>
    <x v="151"/>
    <x v="72"/>
    <x v="11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0"/>
    <m/>
    <x v="98"/>
    <m/>
    <m/>
    <s v="(K48/ 63) linked Ub"/>
  </r>
  <r>
    <s v="OUA8"/>
    <x v="152"/>
    <x v="40"/>
    <x v="10"/>
    <n v="1"/>
    <m/>
    <m/>
    <m/>
    <m/>
    <m/>
    <m/>
    <m/>
    <m/>
    <m/>
    <m/>
    <m/>
    <m/>
    <m/>
    <m/>
    <m/>
    <m/>
    <m/>
    <m/>
    <m/>
    <x v="1"/>
    <x v="0"/>
    <m/>
    <m/>
    <x v="0"/>
    <x v="0"/>
    <x v="0"/>
    <s v="human"/>
    <x v="0"/>
    <m/>
    <x v="99"/>
    <m/>
    <m/>
    <s v="A30C at ligation site. Abeta1-29-MESNA recombinant. Abeta30-40 synthetic. Raney Ni desulfurization of C30 to A. "/>
  </r>
  <r>
    <s v="OUA80"/>
    <x v="153"/>
    <x v="73"/>
    <x v="11"/>
    <n v="2"/>
    <m/>
    <m/>
    <m/>
    <m/>
    <m/>
    <m/>
    <m/>
    <m/>
    <m/>
    <m/>
    <m/>
    <m/>
    <m/>
    <m/>
    <m/>
    <m/>
    <m/>
    <m/>
    <m/>
    <x v="0"/>
    <x v="3"/>
    <m/>
    <m/>
    <x v="0"/>
    <x v="0"/>
    <x v="1"/>
    <s v="human"/>
    <x v="0"/>
    <m/>
    <x v="98"/>
    <m/>
    <m/>
    <m/>
  </r>
  <r>
    <s v="OUA81"/>
    <x v="154"/>
    <x v="74"/>
    <x v="11"/>
    <n v="3"/>
    <m/>
    <m/>
    <m/>
    <m/>
    <m/>
    <m/>
    <m/>
    <m/>
    <m/>
    <m/>
    <m/>
    <m/>
    <m/>
    <m/>
    <m/>
    <m/>
    <m/>
    <m/>
    <m/>
    <x v="0"/>
    <x v="2"/>
    <m/>
    <m/>
    <x v="1"/>
    <x v="0"/>
    <x v="1"/>
    <s v="human"/>
    <x v="0"/>
    <m/>
    <x v="98"/>
    <m/>
    <m/>
    <m/>
  </r>
  <r>
    <s v="OUA82"/>
    <x v="155"/>
    <x v="75"/>
    <x v="11"/>
    <m/>
    <m/>
    <m/>
    <m/>
    <m/>
    <m/>
    <m/>
    <m/>
    <m/>
    <m/>
    <m/>
    <m/>
    <n v="1"/>
    <m/>
    <m/>
    <m/>
    <m/>
    <m/>
    <m/>
    <m/>
    <x v="1"/>
    <x v="0"/>
    <m/>
    <m/>
    <x v="0"/>
    <x v="0"/>
    <x v="0"/>
    <s v="human"/>
    <x v="1"/>
    <m/>
    <x v="100"/>
    <m/>
    <m/>
    <s v="Ac-alpha-Syn(1-10) synthetic. Alpha-Syn(11-140) recombinant. A11C. N-term Acetylated Synuclein."/>
  </r>
  <r>
    <s v="OUA84"/>
    <x v="156"/>
    <x v="43"/>
    <x v="11"/>
    <m/>
    <m/>
    <m/>
    <m/>
    <m/>
    <n v="1"/>
    <m/>
    <m/>
    <m/>
    <m/>
    <m/>
    <m/>
    <m/>
    <m/>
    <m/>
    <m/>
    <n v="2"/>
    <m/>
    <m/>
    <m/>
    <x v="0"/>
    <x v="0"/>
    <m/>
    <m/>
    <x v="1"/>
    <x v="0"/>
    <x v="1"/>
    <s v="human"/>
    <x v="0"/>
    <m/>
    <x v="101"/>
    <m/>
    <m/>
    <s v="N-linked glycans at Asn52 and Asn78. simple chitobiose units. Strategy 1"/>
  </r>
  <r>
    <s v="OUA841"/>
    <x v="156"/>
    <x v="43"/>
    <x v="11"/>
    <m/>
    <m/>
    <m/>
    <m/>
    <m/>
    <n v="1"/>
    <m/>
    <m/>
    <m/>
    <m/>
    <m/>
    <m/>
    <m/>
    <m/>
    <m/>
    <m/>
    <n v="1"/>
    <m/>
    <m/>
    <m/>
    <x v="0"/>
    <x v="0"/>
    <m/>
    <m/>
    <x v="2"/>
    <x v="0"/>
    <x v="1"/>
    <s v="human"/>
    <x v="0"/>
    <m/>
    <x v="101"/>
    <m/>
    <m/>
    <s v="strategy 2"/>
  </r>
  <r>
    <s v="OUA85"/>
    <x v="156"/>
    <x v="43"/>
    <x v="11"/>
    <n v="1"/>
    <m/>
    <m/>
    <m/>
    <m/>
    <n v="1"/>
    <m/>
    <m/>
    <m/>
    <m/>
    <m/>
    <m/>
    <m/>
    <m/>
    <m/>
    <m/>
    <n v="1"/>
    <m/>
    <m/>
    <m/>
    <x v="0"/>
    <x v="0"/>
    <m/>
    <m/>
    <x v="1"/>
    <x v="0"/>
    <x v="1"/>
    <s v="human"/>
    <x v="0"/>
    <m/>
    <x v="101"/>
    <m/>
    <m/>
    <s v="Protein with complex glycan : Two dodecasaccharide linked to Asn."/>
  </r>
  <r>
    <s v="OUA86"/>
    <x v="157"/>
    <x v="20"/>
    <x v="11"/>
    <m/>
    <m/>
    <m/>
    <m/>
    <m/>
    <m/>
    <m/>
    <n v="1"/>
    <m/>
    <m/>
    <m/>
    <n v="1"/>
    <m/>
    <m/>
    <m/>
    <m/>
    <m/>
    <m/>
    <m/>
    <m/>
    <x v="0"/>
    <x v="0"/>
    <m/>
    <m/>
    <x v="2"/>
    <x v="0"/>
    <x v="1"/>
    <s v="human"/>
    <x v="0"/>
    <m/>
    <x v="102"/>
    <m/>
    <m/>
    <s v="one-pot NCL. "/>
  </r>
  <r>
    <s v="OUA87"/>
    <x v="158"/>
    <x v="76"/>
    <x v="11"/>
    <m/>
    <m/>
    <m/>
    <m/>
    <m/>
    <n v="1"/>
    <m/>
    <m/>
    <m/>
    <m/>
    <m/>
    <m/>
    <m/>
    <m/>
    <m/>
    <m/>
    <m/>
    <m/>
    <m/>
    <m/>
    <x v="1"/>
    <x v="0"/>
    <m/>
    <m/>
    <x v="0"/>
    <x v="0"/>
    <x v="1"/>
    <s v="animal (fish)"/>
    <x v="0"/>
    <m/>
    <x v="103"/>
    <m/>
    <m/>
    <s v="disaccharide linked to Thr"/>
  </r>
  <r>
    <s v="OUA88"/>
    <x v="159"/>
    <x v="8"/>
    <x v="11"/>
    <m/>
    <m/>
    <m/>
    <m/>
    <m/>
    <n v="1"/>
    <m/>
    <m/>
    <m/>
    <m/>
    <m/>
    <m/>
    <m/>
    <m/>
    <m/>
    <m/>
    <m/>
    <m/>
    <m/>
    <m/>
    <x v="1"/>
    <x v="0"/>
    <m/>
    <m/>
    <x v="0"/>
    <x v="0"/>
    <x v="1"/>
    <s v="animal (fish)"/>
    <x v="0"/>
    <m/>
    <x v="103"/>
    <m/>
    <m/>
    <m/>
  </r>
  <r>
    <s v="OUA89"/>
    <x v="160"/>
    <x v="77"/>
    <x v="11"/>
    <m/>
    <m/>
    <m/>
    <m/>
    <m/>
    <n v="1"/>
    <m/>
    <m/>
    <m/>
    <m/>
    <m/>
    <m/>
    <m/>
    <m/>
    <m/>
    <m/>
    <m/>
    <m/>
    <m/>
    <m/>
    <x v="3"/>
    <x v="0"/>
    <m/>
    <m/>
    <x v="0"/>
    <x v="0"/>
    <x v="1"/>
    <s v="animal (fish)"/>
    <x v="0"/>
    <m/>
    <x v="103"/>
    <m/>
    <m/>
    <m/>
  </r>
  <r>
    <s v="OUA9"/>
    <x v="161"/>
    <x v="40"/>
    <x v="10"/>
    <n v="1"/>
    <m/>
    <m/>
    <m/>
    <m/>
    <m/>
    <m/>
    <m/>
    <m/>
    <m/>
    <m/>
    <m/>
    <m/>
    <m/>
    <m/>
    <m/>
    <m/>
    <m/>
    <m/>
    <m/>
    <x v="1"/>
    <x v="0"/>
    <m/>
    <m/>
    <x v="0"/>
    <x v="0"/>
    <x v="0"/>
    <s v="human"/>
    <x v="0"/>
    <m/>
    <x v="99"/>
    <m/>
    <m/>
    <s v="D23N. "/>
  </r>
  <r>
    <s v="OUA90"/>
    <x v="162"/>
    <x v="78"/>
    <x v="11"/>
    <m/>
    <m/>
    <m/>
    <m/>
    <m/>
    <n v="1"/>
    <m/>
    <m/>
    <m/>
    <m/>
    <m/>
    <m/>
    <m/>
    <m/>
    <m/>
    <m/>
    <m/>
    <m/>
    <m/>
    <m/>
    <x v="5"/>
    <x v="0"/>
    <m/>
    <m/>
    <x v="0"/>
    <x v="0"/>
    <x v="1"/>
    <s v="animal (fish)"/>
    <x v="0"/>
    <m/>
    <x v="103"/>
    <m/>
    <m/>
    <m/>
  </r>
  <r>
    <s v="OUA92"/>
    <x v="163"/>
    <x v="75"/>
    <x v="11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1"/>
    <m/>
    <x v="104"/>
    <m/>
    <m/>
    <s v="C-term fragment synthetic modified by Val 3 (thioamide) and N-term recombinant"/>
  </r>
  <r>
    <s v="OUA93"/>
    <x v="164"/>
    <x v="79"/>
    <x v="11"/>
    <m/>
    <m/>
    <m/>
    <m/>
    <m/>
    <m/>
    <m/>
    <m/>
    <m/>
    <m/>
    <m/>
    <m/>
    <m/>
    <m/>
    <m/>
    <m/>
    <n v="1"/>
    <m/>
    <m/>
    <m/>
    <x v="0"/>
    <x v="0"/>
    <m/>
    <m/>
    <x v="0"/>
    <x v="4"/>
    <x v="0"/>
    <s v="bacteria"/>
    <x v="0"/>
    <m/>
    <x v="105"/>
    <m/>
    <m/>
    <s v="V58C. HdeA(V58C-89) synthetic &amp; HdeA (1-57)NHNH2 recombinant"/>
  </r>
  <r>
    <s v="OUA94"/>
    <x v="165"/>
    <x v="12"/>
    <x v="11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0"/>
    <m/>
    <x v="106"/>
    <m/>
    <m/>
    <s v="Gln40(Gly) &amp; Ser41(Cys). "/>
  </r>
  <r>
    <s v="OUA95"/>
    <x v="166"/>
    <x v="12"/>
    <x v="11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0"/>
    <m/>
    <x v="106"/>
    <m/>
    <m/>
    <s v="Gln40(Gly) &amp; Ser41(Cys). "/>
  </r>
  <r>
    <s v="OUA96"/>
    <x v="167"/>
    <x v="12"/>
    <x v="11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0"/>
    <m/>
    <x v="106"/>
    <m/>
    <m/>
    <s v="Gln40(Gly) &amp; Ser41(Cys). "/>
  </r>
  <r>
    <s v="OUA97"/>
    <x v="168"/>
    <x v="14"/>
    <x v="11"/>
    <n v="1"/>
    <m/>
    <m/>
    <m/>
    <m/>
    <n v="1"/>
    <m/>
    <m/>
    <m/>
    <m/>
    <n v="1"/>
    <m/>
    <m/>
    <m/>
    <m/>
    <m/>
    <m/>
    <m/>
    <m/>
    <m/>
    <x v="5"/>
    <x v="0"/>
    <m/>
    <m/>
    <x v="3"/>
    <x v="0"/>
    <x v="1"/>
    <s v="human"/>
    <x v="5"/>
    <m/>
    <x v="107"/>
    <m/>
    <m/>
    <s v="Use of Fmoc(Thz) PG for N-termCys. N-Glycosylation on Asn24, Asn38 &amp; Asn83."/>
  </r>
  <r>
    <s v="OUA97"/>
    <x v="168"/>
    <x v="14"/>
    <x v="11"/>
    <m/>
    <m/>
    <m/>
    <m/>
    <m/>
    <n v="1"/>
    <m/>
    <m/>
    <m/>
    <m/>
    <m/>
    <m/>
    <m/>
    <m/>
    <m/>
    <m/>
    <m/>
    <m/>
    <m/>
    <m/>
    <x v="1"/>
    <x v="0"/>
    <m/>
    <m/>
    <x v="3"/>
    <x v="3"/>
    <x v="1"/>
    <s v="human"/>
    <x v="5"/>
    <m/>
    <x v="107"/>
    <m/>
    <m/>
    <s v="Use of Fmoc(Thz) PG for N-termCys. N-Glycosylation on Asn24, Asn38 &amp; Asn83."/>
  </r>
  <r>
    <s v="OUA979"/>
    <x v="169"/>
    <x v="14"/>
    <x v="11"/>
    <m/>
    <n v="1"/>
    <m/>
    <m/>
    <m/>
    <n v="1"/>
    <m/>
    <m/>
    <m/>
    <m/>
    <n v="1"/>
    <m/>
    <m/>
    <m/>
    <m/>
    <m/>
    <m/>
    <m/>
    <m/>
    <m/>
    <x v="5"/>
    <x v="0"/>
    <m/>
    <m/>
    <x v="3"/>
    <x v="0"/>
    <x v="1"/>
    <s v="human"/>
    <x v="5"/>
    <m/>
    <x v="107"/>
    <m/>
    <m/>
    <s v="strategy 2 based on KCL and two different fragments. KCL at Cys(Acm)-arylthioester"/>
  </r>
  <r>
    <s v="OUA979"/>
    <x v="169"/>
    <x v="14"/>
    <x v="11"/>
    <m/>
    <m/>
    <m/>
    <m/>
    <m/>
    <n v="1"/>
    <m/>
    <m/>
    <m/>
    <m/>
    <m/>
    <m/>
    <m/>
    <m/>
    <m/>
    <m/>
    <m/>
    <m/>
    <m/>
    <m/>
    <x v="1"/>
    <x v="0"/>
    <m/>
    <m/>
    <x v="3"/>
    <x v="3"/>
    <x v="1"/>
    <s v="human"/>
    <x v="5"/>
    <m/>
    <x v="107"/>
    <m/>
    <m/>
    <s v="strategy 2 based on KCL and two different fragments. KCL at Cys(Acm)-arylthioester"/>
  </r>
  <r>
    <s v="OUA98"/>
    <x v="170"/>
    <x v="14"/>
    <x v="11"/>
    <n v="1"/>
    <m/>
    <m/>
    <m/>
    <m/>
    <m/>
    <m/>
    <m/>
    <m/>
    <m/>
    <n v="1"/>
    <m/>
    <m/>
    <m/>
    <m/>
    <m/>
    <m/>
    <m/>
    <m/>
    <m/>
    <x v="1"/>
    <x v="0"/>
    <m/>
    <m/>
    <x v="1"/>
    <x v="0"/>
    <x v="1"/>
    <s v="human"/>
    <x v="0"/>
    <m/>
    <x v="107"/>
    <m/>
    <m/>
    <s v="Use of thioarylphenylester as latent thioester"/>
  </r>
  <r>
    <s v="OUA98"/>
    <x v="170"/>
    <x v="14"/>
    <x v="11"/>
    <m/>
    <m/>
    <m/>
    <m/>
    <m/>
    <n v="1"/>
    <m/>
    <m/>
    <m/>
    <m/>
    <m/>
    <m/>
    <m/>
    <m/>
    <m/>
    <m/>
    <m/>
    <m/>
    <m/>
    <m/>
    <x v="1"/>
    <x v="0"/>
    <m/>
    <m/>
    <x v="1"/>
    <x v="3"/>
    <x v="1"/>
    <s v="human"/>
    <x v="0"/>
    <m/>
    <x v="107"/>
    <m/>
    <m/>
    <m/>
  </r>
  <r>
    <s v="OUA99"/>
    <x v="171"/>
    <x v="80"/>
    <x v="11"/>
    <n v="1"/>
    <m/>
    <m/>
    <m/>
    <m/>
    <m/>
    <n v="1"/>
    <m/>
    <n v="1"/>
    <m/>
    <m/>
    <m/>
    <m/>
    <m/>
    <m/>
    <m/>
    <m/>
    <m/>
    <m/>
    <m/>
    <x v="0"/>
    <x v="0"/>
    <m/>
    <m/>
    <x v="1"/>
    <x v="0"/>
    <x v="1"/>
    <s v="human"/>
    <x v="5"/>
    <m/>
    <x v="108"/>
    <m/>
    <m/>
    <s v="Glycans on N7 &amp; N24. hFSH polpeptide is obtained with acetylated N-term residue (N) and Acm protected Cys residues."/>
  </r>
  <r>
    <s v="VA1"/>
    <x v="172"/>
    <x v="7"/>
    <x v="9"/>
    <m/>
    <m/>
    <m/>
    <m/>
    <m/>
    <m/>
    <m/>
    <m/>
    <m/>
    <m/>
    <m/>
    <m/>
    <n v="1"/>
    <m/>
    <m/>
    <m/>
    <m/>
    <m/>
    <m/>
    <n v="1"/>
    <x v="0"/>
    <x v="0"/>
    <m/>
    <m/>
    <x v="2"/>
    <x v="0"/>
    <x v="1"/>
    <s v="scorpio"/>
    <x v="0"/>
    <m/>
    <x v="109"/>
    <m/>
    <m/>
    <m/>
  </r>
  <r>
    <s v="VA10"/>
    <x v="173"/>
    <x v="40"/>
    <x v="11"/>
    <n v="1"/>
    <m/>
    <m/>
    <m/>
    <m/>
    <m/>
    <m/>
    <m/>
    <m/>
    <m/>
    <m/>
    <m/>
    <m/>
    <m/>
    <m/>
    <m/>
    <m/>
    <m/>
    <m/>
    <m/>
    <x v="0"/>
    <x v="1"/>
    <m/>
    <m/>
    <x v="0"/>
    <x v="0"/>
    <x v="1"/>
    <s v="human"/>
    <x v="0"/>
    <m/>
    <x v="110"/>
    <m/>
    <m/>
    <s v="G(thio)Q"/>
  </r>
  <r>
    <s v="VA100"/>
    <x v="174"/>
    <x v="75"/>
    <x v="7"/>
    <n v="1"/>
    <m/>
    <m/>
    <n v="1"/>
    <m/>
    <n v="1"/>
    <m/>
    <m/>
    <m/>
    <m/>
    <m/>
    <m/>
    <m/>
    <n v="1"/>
    <m/>
    <m/>
    <m/>
    <m/>
    <m/>
    <m/>
    <x v="2"/>
    <x v="0"/>
    <m/>
    <n v="4"/>
    <x v="3"/>
    <x v="5"/>
    <x v="1"/>
    <s v="human"/>
    <x v="8"/>
    <s v="modified"/>
    <x v="111"/>
    <m/>
    <m/>
    <s v="Nle mutation ; Nbz"/>
  </r>
  <r>
    <s v="VA101"/>
    <x v="175"/>
    <x v="77"/>
    <x v="7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human"/>
    <x v="0"/>
    <m/>
    <x v="112"/>
    <m/>
    <m/>
    <m/>
  </r>
  <r>
    <s v="VA102"/>
    <x v="176"/>
    <x v="81"/>
    <x v="7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human"/>
    <x v="0"/>
    <m/>
    <x v="112"/>
    <m/>
    <m/>
    <m/>
  </r>
  <r>
    <s v="VA103"/>
    <x v="177"/>
    <x v="34"/>
    <x v="7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human"/>
    <x v="0"/>
    <m/>
    <x v="112"/>
    <m/>
    <m/>
    <m/>
  </r>
  <r>
    <s v="VA104"/>
    <x v="178"/>
    <x v="38"/>
    <x v="7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5"/>
    <m/>
    <x v="113"/>
    <m/>
    <m/>
    <s v="Glycosylation at N27"/>
  </r>
  <r>
    <s v="VA105"/>
    <x v="179"/>
    <x v="34"/>
    <x v="13"/>
    <m/>
    <m/>
    <m/>
    <m/>
    <m/>
    <m/>
    <m/>
    <m/>
    <m/>
    <m/>
    <m/>
    <m/>
    <m/>
    <m/>
    <n v="1"/>
    <m/>
    <m/>
    <m/>
    <m/>
    <m/>
    <x v="0"/>
    <x v="0"/>
    <m/>
    <m/>
    <x v="0"/>
    <x v="5"/>
    <x v="1"/>
    <s v="anemone"/>
    <x v="0"/>
    <m/>
    <x v="114"/>
    <m/>
    <m/>
    <s v="Nbz"/>
  </r>
  <r>
    <s v="VA106"/>
    <x v="180"/>
    <x v="51"/>
    <x v="13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human"/>
    <x v="0"/>
    <m/>
    <x v="115"/>
    <m/>
    <m/>
    <s v="NAC shift system"/>
  </r>
  <r>
    <s v="VA107"/>
    <x v="181"/>
    <x v="51"/>
    <x v="13"/>
    <m/>
    <m/>
    <m/>
    <m/>
    <m/>
    <n v="1"/>
    <m/>
    <m/>
    <m/>
    <m/>
    <m/>
    <m/>
    <m/>
    <m/>
    <m/>
    <m/>
    <m/>
    <m/>
    <m/>
    <m/>
    <x v="0"/>
    <x v="0"/>
    <m/>
    <m/>
    <x v="0"/>
    <x v="2"/>
    <x v="1"/>
    <s v="human"/>
    <x v="0"/>
    <m/>
    <x v="115"/>
    <m/>
    <m/>
    <s v="NAC shift system"/>
  </r>
  <r>
    <s v="VA108"/>
    <x v="182"/>
    <x v="82"/>
    <x v="13"/>
    <m/>
    <m/>
    <n v="1"/>
    <m/>
    <m/>
    <m/>
    <m/>
    <m/>
    <m/>
    <m/>
    <m/>
    <m/>
    <m/>
    <m/>
    <m/>
    <m/>
    <m/>
    <m/>
    <m/>
    <m/>
    <x v="0"/>
    <x v="1"/>
    <m/>
    <m/>
    <x v="0"/>
    <x v="0"/>
    <x v="1"/>
    <s v="human"/>
    <x v="4"/>
    <s v="modified"/>
    <x v="116"/>
    <m/>
    <m/>
    <s v="biotinylated at K438 ; N-(thio)V"/>
  </r>
  <r>
    <s v="VA109"/>
    <x v="183"/>
    <x v="82"/>
    <x v="13"/>
    <m/>
    <m/>
    <n v="1"/>
    <m/>
    <m/>
    <m/>
    <m/>
    <m/>
    <m/>
    <m/>
    <m/>
    <m/>
    <m/>
    <m/>
    <m/>
    <m/>
    <m/>
    <m/>
    <m/>
    <m/>
    <x v="0"/>
    <x v="1"/>
    <m/>
    <m/>
    <x v="0"/>
    <x v="0"/>
    <x v="1"/>
    <s v="human"/>
    <x v="4"/>
    <s v="modified"/>
    <x v="116"/>
    <m/>
    <m/>
    <s v="biotinylated at K438 ; N-(thio)V"/>
  </r>
  <r>
    <s v="VA11"/>
    <x v="184"/>
    <x v="83"/>
    <x v="3"/>
    <m/>
    <m/>
    <m/>
    <m/>
    <m/>
    <m/>
    <m/>
    <m/>
    <m/>
    <m/>
    <n v="1"/>
    <m/>
    <m/>
    <m/>
    <m/>
    <m/>
    <m/>
    <m/>
    <m/>
    <m/>
    <x v="0"/>
    <x v="1"/>
    <m/>
    <m/>
    <x v="0"/>
    <x v="0"/>
    <x v="1"/>
    <s v="human"/>
    <x v="0"/>
    <m/>
    <x v="117"/>
    <m/>
    <m/>
    <s v="Q(thio)D"/>
  </r>
  <r>
    <s v="VA110"/>
    <x v="185"/>
    <x v="84"/>
    <x v="13"/>
    <m/>
    <m/>
    <m/>
    <m/>
    <m/>
    <m/>
    <m/>
    <m/>
    <m/>
    <m/>
    <m/>
    <m/>
    <m/>
    <m/>
    <m/>
    <m/>
    <n v="1"/>
    <m/>
    <m/>
    <m/>
    <x v="0"/>
    <x v="0"/>
    <m/>
    <m/>
    <x v="0"/>
    <x v="0"/>
    <x v="0"/>
    <s v="bacterial"/>
    <x v="0"/>
    <m/>
    <x v="118"/>
    <m/>
    <m/>
    <s v="Segment 59-183 produced by intein fusion protein expression system in E Coli"/>
  </r>
  <r>
    <s v="VA111"/>
    <x v="186"/>
    <x v="84"/>
    <x v="13"/>
    <m/>
    <m/>
    <m/>
    <m/>
    <m/>
    <m/>
    <m/>
    <m/>
    <m/>
    <m/>
    <m/>
    <m/>
    <m/>
    <m/>
    <m/>
    <m/>
    <n v="1"/>
    <m/>
    <m/>
    <m/>
    <x v="0"/>
    <x v="0"/>
    <m/>
    <m/>
    <x v="0"/>
    <x v="1"/>
    <x v="0"/>
    <m/>
    <x v="0"/>
    <m/>
    <x v="118"/>
    <m/>
    <m/>
    <s v="Segment 59-183 produced by intein fusion protein expression system in E Coli"/>
  </r>
  <r>
    <s v="VA112"/>
    <x v="187"/>
    <x v="84"/>
    <x v="13"/>
    <m/>
    <m/>
    <m/>
    <m/>
    <m/>
    <m/>
    <m/>
    <m/>
    <m/>
    <m/>
    <m/>
    <m/>
    <m/>
    <m/>
    <m/>
    <m/>
    <n v="1"/>
    <m/>
    <m/>
    <m/>
    <x v="0"/>
    <x v="0"/>
    <m/>
    <m/>
    <x v="0"/>
    <x v="0"/>
    <x v="0"/>
    <m/>
    <x v="0"/>
    <m/>
    <x v="118"/>
    <m/>
    <m/>
    <s v="Segment 59-183 produced by intein fusion protein expression system in E Coli"/>
  </r>
  <r>
    <s v="VA113"/>
    <x v="188"/>
    <x v="85"/>
    <x v="13"/>
    <m/>
    <m/>
    <m/>
    <n v="1"/>
    <n v="1"/>
    <m/>
    <m/>
    <m/>
    <m/>
    <m/>
    <m/>
    <m/>
    <m/>
    <m/>
    <m/>
    <m/>
    <m/>
    <m/>
    <m/>
    <m/>
    <x v="0"/>
    <x v="0"/>
    <m/>
    <m/>
    <x v="2"/>
    <x v="0"/>
    <x v="1"/>
    <s v="bacterial"/>
    <x v="5"/>
    <m/>
    <x v="119"/>
    <m/>
    <m/>
    <m/>
  </r>
  <r>
    <s v="VA114"/>
    <x v="189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s v="bacterial"/>
    <x v="3"/>
    <m/>
    <x v="120"/>
    <m/>
    <m/>
    <m/>
  </r>
  <r>
    <s v="VA115"/>
    <x v="190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0"/>
    <m/>
    <m/>
    <m/>
  </r>
  <r>
    <s v="VA116"/>
    <x v="191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1"/>
    <m/>
    <m/>
    <m/>
  </r>
  <r>
    <s v="VA117"/>
    <x v="192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2"/>
    <m/>
    <m/>
    <m/>
  </r>
  <r>
    <s v="VA118"/>
    <x v="193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3"/>
    <m/>
    <m/>
    <m/>
  </r>
  <r>
    <s v="VA119"/>
    <x v="194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4"/>
    <m/>
    <m/>
    <m/>
  </r>
  <r>
    <s v="VA120"/>
    <x v="195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5"/>
    <m/>
    <m/>
    <m/>
  </r>
  <r>
    <s v="VA121"/>
    <x v="196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6"/>
    <m/>
    <m/>
    <m/>
  </r>
  <r>
    <s v="VA122"/>
    <x v="197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7"/>
    <m/>
    <m/>
    <m/>
  </r>
  <r>
    <s v="VA123"/>
    <x v="198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8"/>
    <m/>
    <m/>
    <m/>
  </r>
  <r>
    <s v="VA124"/>
    <x v="199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29"/>
    <m/>
    <m/>
    <m/>
  </r>
  <r>
    <s v="VA125"/>
    <x v="200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30"/>
    <m/>
    <m/>
    <m/>
  </r>
  <r>
    <s v="VA126"/>
    <x v="201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31"/>
    <m/>
    <m/>
    <m/>
  </r>
  <r>
    <s v="VA127"/>
    <x v="202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32"/>
    <m/>
    <m/>
    <m/>
  </r>
  <r>
    <s v="VA128"/>
    <x v="203"/>
    <x v="85"/>
    <x v="13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m/>
    <x v="3"/>
    <s v="modified"/>
    <x v="133"/>
    <m/>
    <m/>
    <m/>
  </r>
  <r>
    <s v="VA129"/>
    <x v="204"/>
    <x v="28"/>
    <x v="13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spider"/>
    <x v="0"/>
    <m/>
    <x v="134"/>
    <m/>
    <m/>
    <s v="thiol additive free ligation"/>
  </r>
  <r>
    <s v="VA13"/>
    <x v="130"/>
    <x v="67"/>
    <x v="1"/>
    <n v="1"/>
    <m/>
    <m/>
    <m/>
    <m/>
    <m/>
    <m/>
    <m/>
    <n v="1"/>
    <m/>
    <m/>
    <m/>
    <m/>
    <n v="1"/>
    <m/>
    <m/>
    <m/>
    <m/>
    <m/>
    <m/>
    <x v="1"/>
    <x v="3"/>
    <m/>
    <m/>
    <x v="1"/>
    <x v="0"/>
    <x v="1"/>
    <s v="human"/>
    <x v="0"/>
    <m/>
    <x v="135"/>
    <m/>
    <m/>
    <s v="W(thio)L ; GC ; L(thio)V"/>
  </r>
  <r>
    <s v="VA1301"/>
    <x v="205"/>
    <x v="28"/>
    <x v="13"/>
    <m/>
    <m/>
    <m/>
    <m/>
    <m/>
    <m/>
    <m/>
    <m/>
    <m/>
    <m/>
    <m/>
    <m/>
    <m/>
    <m/>
    <m/>
    <m/>
    <m/>
    <m/>
    <n v="1"/>
    <m/>
    <x v="0"/>
    <x v="0"/>
    <m/>
    <m/>
    <x v="0"/>
    <x v="0"/>
    <x v="1"/>
    <m/>
    <x v="0"/>
    <m/>
    <x v="134"/>
    <m/>
    <m/>
    <s v="thiol additive free ligation"/>
  </r>
  <r>
    <s v="VA130"/>
    <x v="206"/>
    <x v="60"/>
    <x v="13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human"/>
    <x v="0"/>
    <m/>
    <x v="134"/>
    <m/>
    <m/>
    <s v="thiol additive free ligation"/>
  </r>
  <r>
    <s v="VA131"/>
    <x v="207"/>
    <x v="52"/>
    <x v="13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scorpio"/>
    <x v="0"/>
    <m/>
    <x v="134"/>
    <m/>
    <m/>
    <s v="thiol additive free ligation"/>
  </r>
  <r>
    <s v="VA1311"/>
    <x v="208"/>
    <x v="86"/>
    <x v="13"/>
    <n v="2"/>
    <m/>
    <m/>
    <m/>
    <m/>
    <m/>
    <m/>
    <m/>
    <m/>
    <m/>
    <m/>
    <m/>
    <m/>
    <m/>
    <m/>
    <m/>
    <m/>
    <m/>
    <m/>
    <n v="1"/>
    <x v="0"/>
    <x v="0"/>
    <m/>
    <m/>
    <x v="1"/>
    <x v="0"/>
    <x v="1"/>
    <s v="human"/>
    <x v="5"/>
    <m/>
    <x v="136"/>
    <m/>
    <m/>
    <m/>
  </r>
  <r>
    <s v="VA132"/>
    <x v="209"/>
    <x v="61"/>
    <x v="13"/>
    <m/>
    <m/>
    <m/>
    <n v="1"/>
    <m/>
    <m/>
    <m/>
    <m/>
    <m/>
    <m/>
    <m/>
    <m/>
    <m/>
    <m/>
    <m/>
    <m/>
    <m/>
    <m/>
    <m/>
    <m/>
    <x v="0"/>
    <x v="0"/>
    <n v="1"/>
    <m/>
    <x v="0"/>
    <x v="4"/>
    <x v="1"/>
    <s v="mammalian"/>
    <x v="5"/>
    <m/>
    <x v="137"/>
    <m/>
    <m/>
    <s v="auxiliary derived from central glycine ; hydrazides"/>
  </r>
  <r>
    <s v="VA133"/>
    <x v="210"/>
    <x v="16"/>
    <x v="13"/>
    <n v="1"/>
    <m/>
    <m/>
    <m/>
    <m/>
    <m/>
    <n v="2"/>
    <m/>
    <m/>
    <m/>
    <m/>
    <m/>
    <m/>
    <m/>
    <m/>
    <m/>
    <m/>
    <m/>
    <m/>
    <m/>
    <x v="3"/>
    <x v="1"/>
    <m/>
    <m/>
    <x v="1"/>
    <x v="0"/>
    <x v="1"/>
    <s v="human"/>
    <x v="4"/>
    <m/>
    <x v="138"/>
    <m/>
    <m/>
    <m/>
  </r>
  <r>
    <s v="VA134"/>
    <x v="211"/>
    <x v="16"/>
    <x v="13"/>
    <n v="1"/>
    <m/>
    <m/>
    <m/>
    <m/>
    <m/>
    <n v="2"/>
    <m/>
    <m/>
    <m/>
    <m/>
    <m/>
    <m/>
    <m/>
    <m/>
    <m/>
    <m/>
    <m/>
    <m/>
    <m/>
    <x v="3"/>
    <x v="1"/>
    <m/>
    <m/>
    <x v="1"/>
    <x v="0"/>
    <x v="1"/>
    <s v="human"/>
    <x v="4"/>
    <m/>
    <x v="138"/>
    <m/>
    <m/>
    <m/>
  </r>
  <r>
    <s v="VA135"/>
    <x v="212"/>
    <x v="16"/>
    <x v="13"/>
    <n v="1"/>
    <m/>
    <m/>
    <m/>
    <m/>
    <m/>
    <n v="2"/>
    <m/>
    <m/>
    <m/>
    <m/>
    <m/>
    <m/>
    <m/>
    <m/>
    <m/>
    <m/>
    <m/>
    <m/>
    <m/>
    <x v="3"/>
    <x v="1"/>
    <m/>
    <m/>
    <x v="1"/>
    <x v="0"/>
    <x v="1"/>
    <s v="human"/>
    <x v="4"/>
    <m/>
    <x v="138"/>
    <m/>
    <m/>
    <m/>
  </r>
  <r>
    <s v="VA136"/>
    <x v="213"/>
    <x v="4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5"/>
    <m/>
    <x v="139"/>
    <m/>
    <m/>
    <m/>
  </r>
  <r>
    <s v="VA137"/>
    <x v="214"/>
    <x v="1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bovine"/>
    <x v="0"/>
    <m/>
    <x v="140"/>
    <m/>
    <m/>
    <m/>
  </r>
  <r>
    <s v="VA138"/>
    <x v="215"/>
    <x v="1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141"/>
    <m/>
    <m/>
    <m/>
  </r>
  <r>
    <s v="VA139"/>
    <x v="216"/>
    <x v="1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142"/>
    <m/>
    <m/>
    <m/>
  </r>
  <r>
    <s v="VA140"/>
    <x v="217"/>
    <x v="1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143"/>
    <m/>
    <m/>
    <m/>
  </r>
  <r>
    <s v="VA141"/>
    <x v="218"/>
    <x v="1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144"/>
    <m/>
    <m/>
    <m/>
  </r>
  <r>
    <s v="VA142"/>
    <x v="219"/>
    <x v="1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145"/>
    <m/>
    <m/>
    <m/>
  </r>
  <r>
    <s v="VA143"/>
    <x v="220"/>
    <x v="65"/>
    <x v="13"/>
    <m/>
    <m/>
    <m/>
    <m/>
    <m/>
    <m/>
    <m/>
    <m/>
    <m/>
    <m/>
    <m/>
    <m/>
    <n v="1"/>
    <m/>
    <m/>
    <m/>
    <m/>
    <m/>
    <m/>
    <m/>
    <x v="0"/>
    <x v="0"/>
    <m/>
    <m/>
    <x v="2"/>
    <x v="0"/>
    <x v="1"/>
    <s v="human"/>
    <x v="1"/>
    <m/>
    <x v="146"/>
    <m/>
    <m/>
    <s v="Biotinylated at K210"/>
  </r>
  <r>
    <s v="VA143"/>
    <x v="220"/>
    <x v="65"/>
    <x v="13"/>
    <m/>
    <m/>
    <m/>
    <m/>
    <m/>
    <m/>
    <m/>
    <n v="1"/>
    <m/>
    <m/>
    <m/>
    <m/>
    <m/>
    <m/>
    <m/>
    <m/>
    <m/>
    <m/>
    <m/>
    <m/>
    <x v="0"/>
    <x v="0"/>
    <m/>
    <m/>
    <x v="2"/>
    <x v="2"/>
    <x v="1"/>
    <s v="human"/>
    <x v="1"/>
    <m/>
    <x v="146"/>
    <m/>
    <m/>
    <s v="Biotinylated at K210 ; SEA"/>
  </r>
  <r>
    <s v="VA144"/>
    <x v="221"/>
    <x v="87"/>
    <x v="13"/>
    <n v="1"/>
    <m/>
    <m/>
    <n v="1"/>
    <m/>
    <m/>
    <m/>
    <m/>
    <m/>
    <m/>
    <m/>
    <m/>
    <m/>
    <m/>
    <m/>
    <m/>
    <m/>
    <m/>
    <m/>
    <m/>
    <x v="0"/>
    <x v="1"/>
    <m/>
    <m/>
    <x v="3"/>
    <x v="0"/>
    <x v="1"/>
    <s v="human"/>
    <x v="5"/>
    <m/>
    <x v="147"/>
    <m/>
    <m/>
    <s v="13% epimerized at Ser 74 ligation site ; N32 glycosylated"/>
  </r>
  <r>
    <s v="VA144"/>
    <x v="221"/>
    <x v="87"/>
    <x v="13"/>
    <n v="1"/>
    <m/>
    <m/>
    <m/>
    <m/>
    <m/>
    <m/>
    <m/>
    <m/>
    <m/>
    <m/>
    <m/>
    <m/>
    <m/>
    <n v="1"/>
    <m/>
    <m/>
    <m/>
    <m/>
    <m/>
    <x v="0"/>
    <x v="0"/>
    <m/>
    <m/>
    <x v="3"/>
    <x v="2"/>
    <x v="1"/>
    <s v="human"/>
    <x v="5"/>
    <m/>
    <x v="147"/>
    <m/>
    <m/>
    <s v="13% epimerized at Ser 74 ligation site ; N32 glycosylated"/>
  </r>
  <r>
    <s v="VA145"/>
    <x v="222"/>
    <x v="88"/>
    <x v="13"/>
    <n v="1"/>
    <m/>
    <m/>
    <m/>
    <m/>
    <m/>
    <m/>
    <m/>
    <m/>
    <m/>
    <m/>
    <m/>
    <n v="1"/>
    <m/>
    <m/>
    <m/>
    <m/>
    <m/>
    <m/>
    <m/>
    <x v="0"/>
    <x v="0"/>
    <m/>
    <m/>
    <x v="2"/>
    <x v="4"/>
    <x v="1"/>
    <s v="virus"/>
    <x v="1"/>
    <m/>
    <x v="148"/>
    <m/>
    <m/>
    <s v="alkyne at position 41"/>
  </r>
  <r>
    <s v="VA146"/>
    <x v="223"/>
    <x v="88"/>
    <x v="13"/>
    <n v="1"/>
    <m/>
    <m/>
    <m/>
    <m/>
    <n v="1"/>
    <m/>
    <m/>
    <m/>
    <m/>
    <m/>
    <m/>
    <m/>
    <m/>
    <m/>
    <m/>
    <m/>
    <m/>
    <m/>
    <m/>
    <x v="0"/>
    <x v="0"/>
    <m/>
    <m/>
    <x v="2"/>
    <x v="4"/>
    <x v="1"/>
    <s v="virus"/>
    <x v="1"/>
    <m/>
    <x v="148"/>
    <m/>
    <m/>
    <s v="I66A ; K41C ; azide labeleld at C41"/>
  </r>
  <r>
    <s v="VA147"/>
    <x v="224"/>
    <x v="89"/>
    <x v="13"/>
    <m/>
    <m/>
    <m/>
    <m/>
    <m/>
    <m/>
    <m/>
    <m/>
    <m/>
    <m/>
    <m/>
    <n v="1"/>
    <m/>
    <m/>
    <m/>
    <m/>
    <m/>
    <m/>
    <m/>
    <m/>
    <x v="0"/>
    <x v="0"/>
    <m/>
    <m/>
    <x v="0"/>
    <x v="2"/>
    <x v="1"/>
    <s v="plant"/>
    <x v="3"/>
    <m/>
    <x v="149"/>
    <m/>
    <m/>
    <s v="aspartimide formation"/>
  </r>
  <r>
    <s v="VA148"/>
    <x v="225"/>
    <x v="89"/>
    <x v="13"/>
    <m/>
    <m/>
    <m/>
    <m/>
    <m/>
    <m/>
    <m/>
    <m/>
    <m/>
    <m/>
    <m/>
    <n v="1"/>
    <m/>
    <m/>
    <m/>
    <m/>
    <m/>
    <m/>
    <m/>
    <m/>
    <x v="0"/>
    <x v="0"/>
    <m/>
    <m/>
    <x v="0"/>
    <x v="2"/>
    <x v="1"/>
    <s v="plant"/>
    <x v="3"/>
    <m/>
    <x v="149"/>
    <m/>
    <m/>
    <m/>
  </r>
  <r>
    <s v="VA149"/>
    <x v="226"/>
    <x v="21"/>
    <x v="13"/>
    <m/>
    <m/>
    <m/>
    <m/>
    <m/>
    <m/>
    <n v="1"/>
    <m/>
    <m/>
    <m/>
    <m/>
    <m/>
    <m/>
    <m/>
    <m/>
    <m/>
    <m/>
    <m/>
    <m/>
    <m/>
    <x v="1"/>
    <x v="0"/>
    <m/>
    <m/>
    <x v="0"/>
    <x v="0"/>
    <x v="1"/>
    <s v="human"/>
    <x v="4"/>
    <m/>
    <x v="150"/>
    <m/>
    <m/>
    <m/>
  </r>
  <r>
    <s v="VA15"/>
    <x v="227"/>
    <x v="1"/>
    <x v="9"/>
    <n v="1"/>
    <m/>
    <m/>
    <m/>
    <m/>
    <m/>
    <m/>
    <n v="1"/>
    <m/>
    <m/>
    <m/>
    <m/>
    <m/>
    <m/>
    <m/>
    <m/>
    <n v="1"/>
    <m/>
    <m/>
    <m/>
    <x v="0"/>
    <x v="0"/>
    <m/>
    <m/>
    <x v="1"/>
    <x v="0"/>
    <x v="1"/>
    <s v="human"/>
    <x v="5"/>
    <m/>
    <x v="151"/>
    <m/>
    <m/>
    <s v="Acm protecting groups not removed"/>
  </r>
  <r>
    <s v="VA150"/>
    <x v="228"/>
    <x v="90"/>
    <x v="13"/>
    <n v="1"/>
    <m/>
    <m/>
    <m/>
    <m/>
    <n v="2"/>
    <n v="1"/>
    <m/>
    <m/>
    <m/>
    <m/>
    <m/>
    <m/>
    <m/>
    <m/>
    <m/>
    <m/>
    <m/>
    <m/>
    <m/>
    <x v="2"/>
    <x v="0"/>
    <m/>
    <m/>
    <x v="3"/>
    <x v="0"/>
    <x v="1"/>
    <s v="human"/>
    <x v="1"/>
    <m/>
    <x v="152"/>
    <m/>
    <m/>
    <s v="4 oxidized Met residues, 3 unprotected Cys(Acm) residues and 2 unprotected Cys(tBu) residues"/>
  </r>
  <r>
    <s v="VA151"/>
    <x v="229"/>
    <x v="45"/>
    <x v="13"/>
    <m/>
    <m/>
    <m/>
    <m/>
    <m/>
    <m/>
    <m/>
    <m/>
    <m/>
    <m/>
    <m/>
    <m/>
    <m/>
    <m/>
    <m/>
    <m/>
    <m/>
    <n v="1"/>
    <m/>
    <m/>
    <x v="0"/>
    <x v="0"/>
    <m/>
    <m/>
    <x v="0"/>
    <x v="5"/>
    <x v="1"/>
    <s v="plant"/>
    <x v="3"/>
    <m/>
    <x v="153"/>
    <m/>
    <m/>
    <s v="Nbz"/>
  </r>
  <r>
    <s v="VA152"/>
    <x v="126"/>
    <x v="47"/>
    <x v="13"/>
    <m/>
    <m/>
    <m/>
    <m/>
    <m/>
    <m/>
    <m/>
    <n v="1"/>
    <m/>
    <m/>
    <m/>
    <m/>
    <m/>
    <m/>
    <m/>
    <m/>
    <m/>
    <m/>
    <m/>
    <m/>
    <x v="0"/>
    <x v="0"/>
    <m/>
    <m/>
    <x v="0"/>
    <x v="5"/>
    <x v="1"/>
    <s v="plant"/>
    <x v="3"/>
    <m/>
    <x v="153"/>
    <m/>
    <m/>
    <s v="backbone protection HmbG ; Nbz"/>
  </r>
  <r>
    <s v="VA153"/>
    <x v="230"/>
    <x v="91"/>
    <x v="13"/>
    <n v="1"/>
    <m/>
    <m/>
    <m/>
    <m/>
    <m/>
    <m/>
    <m/>
    <m/>
    <m/>
    <m/>
    <m/>
    <m/>
    <m/>
    <m/>
    <m/>
    <m/>
    <m/>
    <m/>
    <m/>
    <x v="0"/>
    <x v="0"/>
    <m/>
    <m/>
    <x v="0"/>
    <x v="1"/>
    <x v="1"/>
    <s v="leech"/>
    <x v="0"/>
    <m/>
    <x v="154"/>
    <m/>
    <m/>
    <s v="selenocysteine is oxidized to Ser residue"/>
  </r>
  <r>
    <s v="VA154"/>
    <x v="231"/>
    <x v="92"/>
    <x v="13"/>
    <m/>
    <m/>
    <m/>
    <m/>
    <m/>
    <m/>
    <m/>
    <m/>
    <m/>
    <m/>
    <m/>
    <m/>
    <m/>
    <m/>
    <m/>
    <m/>
    <n v="1"/>
    <m/>
    <m/>
    <m/>
    <x v="0"/>
    <x v="0"/>
    <m/>
    <m/>
    <x v="0"/>
    <x v="1"/>
    <x v="1"/>
    <s v="human"/>
    <x v="5"/>
    <m/>
    <x v="154"/>
    <m/>
    <m/>
    <s v="selenocysteine is oxidized to Ser residue"/>
  </r>
  <r>
    <s v="VA155"/>
    <x v="232"/>
    <x v="51"/>
    <x v="13"/>
    <m/>
    <m/>
    <m/>
    <m/>
    <m/>
    <n v="1"/>
    <m/>
    <m/>
    <m/>
    <m/>
    <m/>
    <m/>
    <m/>
    <m/>
    <m/>
    <m/>
    <m/>
    <m/>
    <m/>
    <m/>
    <x v="0"/>
    <x v="0"/>
    <m/>
    <m/>
    <x v="0"/>
    <x v="1"/>
    <x v="1"/>
    <s v="human"/>
    <x v="5"/>
    <m/>
    <x v="154"/>
    <m/>
    <m/>
    <s v="selenocysteine is oxidized to Ser residue"/>
  </r>
  <r>
    <s v="VA156"/>
    <x v="163"/>
    <x v="75"/>
    <x v="13"/>
    <n v="1"/>
    <m/>
    <m/>
    <m/>
    <m/>
    <m/>
    <m/>
    <m/>
    <m/>
    <m/>
    <m/>
    <m/>
    <m/>
    <m/>
    <m/>
    <m/>
    <n v="1"/>
    <m/>
    <m/>
    <m/>
    <x v="3"/>
    <x v="0"/>
    <m/>
    <m/>
    <x v="2"/>
    <x v="0"/>
    <x v="1"/>
    <s v="human"/>
    <x v="0"/>
    <m/>
    <x v="155"/>
    <m/>
    <m/>
    <s v="EPL segments 1-68 and 76-140"/>
  </r>
  <r>
    <s v="VA157"/>
    <x v="233"/>
    <x v="75"/>
    <x v="13"/>
    <n v="1"/>
    <m/>
    <m/>
    <m/>
    <m/>
    <m/>
    <m/>
    <m/>
    <m/>
    <m/>
    <m/>
    <m/>
    <m/>
    <m/>
    <m/>
    <m/>
    <n v="1"/>
    <m/>
    <m/>
    <m/>
    <x v="3"/>
    <x v="0"/>
    <m/>
    <m/>
    <x v="2"/>
    <x v="0"/>
    <x v="1"/>
    <s v="human"/>
    <x v="5"/>
    <m/>
    <x v="155"/>
    <m/>
    <m/>
    <s v="EPL segments 1-68 and 76-140 ; OGlcNAc at T72"/>
  </r>
  <r>
    <s v="VA158"/>
    <x v="234"/>
    <x v="22"/>
    <x v="13"/>
    <m/>
    <m/>
    <m/>
    <m/>
    <m/>
    <m/>
    <m/>
    <m/>
    <m/>
    <m/>
    <m/>
    <m/>
    <m/>
    <m/>
    <n v="1"/>
    <m/>
    <n v="1"/>
    <m/>
    <m/>
    <m/>
    <x v="1"/>
    <x v="1"/>
    <m/>
    <m/>
    <x v="2"/>
    <x v="0"/>
    <x v="1"/>
    <s v="nematode"/>
    <x v="0"/>
    <m/>
    <x v="156"/>
    <m/>
    <m/>
    <s v="T53-(thio)V54 junction ; low yield during desulfurization step"/>
  </r>
  <r>
    <s v="VA159"/>
    <x v="234"/>
    <x v="22"/>
    <x v="13"/>
    <m/>
    <m/>
    <m/>
    <m/>
    <m/>
    <m/>
    <m/>
    <m/>
    <m/>
    <m/>
    <m/>
    <m/>
    <m/>
    <m/>
    <m/>
    <n v="1"/>
    <m/>
    <m/>
    <m/>
    <m/>
    <x v="0"/>
    <x v="0"/>
    <m/>
    <m/>
    <x v="0"/>
    <x v="0"/>
    <x v="1"/>
    <m/>
    <x v="0"/>
    <m/>
    <x v="156"/>
    <m/>
    <m/>
    <m/>
  </r>
  <r>
    <s v="VA16"/>
    <x v="235"/>
    <x v="32"/>
    <x v="9"/>
    <n v="1"/>
    <m/>
    <m/>
    <m/>
    <m/>
    <m/>
    <m/>
    <n v="1"/>
    <m/>
    <n v="1"/>
    <m/>
    <m/>
    <m/>
    <m/>
    <m/>
    <m/>
    <m/>
    <m/>
    <m/>
    <m/>
    <x v="0"/>
    <x v="0"/>
    <m/>
    <m/>
    <x v="1"/>
    <x v="0"/>
    <x v="1"/>
    <s v="human"/>
    <x v="5"/>
    <m/>
    <x v="151"/>
    <m/>
    <m/>
    <s v="Acm protecting groups not removed"/>
  </r>
  <r>
    <s v="VA160"/>
    <x v="236"/>
    <x v="37"/>
    <x v="13"/>
    <m/>
    <m/>
    <m/>
    <m/>
    <m/>
    <m/>
    <m/>
    <m/>
    <m/>
    <m/>
    <m/>
    <n v="1"/>
    <n v="1"/>
    <m/>
    <m/>
    <m/>
    <m/>
    <m/>
    <m/>
    <m/>
    <x v="0"/>
    <x v="0"/>
    <m/>
    <m/>
    <x v="2"/>
    <x v="0"/>
    <x v="1"/>
    <s v="scorpio"/>
    <x v="0"/>
    <m/>
    <x v="157"/>
    <m/>
    <m/>
    <m/>
  </r>
  <r>
    <s v="VA161"/>
    <x v="237"/>
    <x v="93"/>
    <x v="13"/>
    <n v="1"/>
    <m/>
    <m/>
    <m/>
    <m/>
    <m/>
    <m/>
    <m/>
    <m/>
    <m/>
    <m/>
    <m/>
    <m/>
    <n v="1"/>
    <m/>
    <m/>
    <m/>
    <m/>
    <m/>
    <m/>
    <x v="0"/>
    <x v="0"/>
    <m/>
    <m/>
    <x v="2"/>
    <x v="0"/>
    <x v="1"/>
    <s v="human"/>
    <x v="0"/>
    <m/>
    <x v="158"/>
    <m/>
    <m/>
    <s v="formimidate ligation at G125-M126 junction"/>
  </r>
  <r>
    <s v="VA162"/>
    <x v="238"/>
    <x v="6"/>
    <x v="13"/>
    <m/>
    <m/>
    <m/>
    <n v="1"/>
    <m/>
    <m/>
    <m/>
    <m/>
    <m/>
    <m/>
    <m/>
    <m/>
    <m/>
    <m/>
    <m/>
    <m/>
    <m/>
    <m/>
    <m/>
    <m/>
    <x v="0"/>
    <x v="0"/>
    <m/>
    <m/>
    <x v="2"/>
    <x v="0"/>
    <x v="1"/>
    <s v="human"/>
    <x v="0"/>
    <m/>
    <x v="159"/>
    <m/>
    <m/>
    <m/>
  </r>
  <r>
    <s v="VA162"/>
    <x v="238"/>
    <x v="6"/>
    <x v="13"/>
    <m/>
    <m/>
    <m/>
    <n v="1"/>
    <m/>
    <m/>
    <m/>
    <m/>
    <m/>
    <m/>
    <m/>
    <m/>
    <m/>
    <m/>
    <m/>
    <m/>
    <m/>
    <m/>
    <m/>
    <m/>
    <x v="0"/>
    <x v="0"/>
    <m/>
    <m/>
    <x v="2"/>
    <x v="2"/>
    <x v="1"/>
    <s v="human"/>
    <x v="0"/>
    <m/>
    <x v="159"/>
    <m/>
    <m/>
    <m/>
  </r>
  <r>
    <s v="VA163"/>
    <x v="239"/>
    <x v="94"/>
    <x v="13"/>
    <m/>
    <m/>
    <m/>
    <n v="1"/>
    <m/>
    <m/>
    <m/>
    <m/>
    <m/>
    <m/>
    <m/>
    <m/>
    <m/>
    <m/>
    <m/>
    <m/>
    <m/>
    <m/>
    <m/>
    <m/>
    <x v="0"/>
    <x v="0"/>
    <m/>
    <m/>
    <x v="2"/>
    <x v="0"/>
    <x v="1"/>
    <s v="human"/>
    <x v="1"/>
    <m/>
    <x v="159"/>
    <m/>
    <m/>
    <s v="additional K(biotin)78"/>
  </r>
  <r>
    <s v="VA163"/>
    <x v="239"/>
    <x v="94"/>
    <x v="13"/>
    <m/>
    <m/>
    <m/>
    <n v="1"/>
    <m/>
    <m/>
    <m/>
    <m/>
    <m/>
    <m/>
    <m/>
    <m/>
    <m/>
    <m/>
    <m/>
    <m/>
    <m/>
    <m/>
    <m/>
    <m/>
    <x v="0"/>
    <x v="0"/>
    <m/>
    <m/>
    <x v="2"/>
    <x v="2"/>
    <x v="1"/>
    <s v="human"/>
    <x v="1"/>
    <m/>
    <x v="159"/>
    <m/>
    <m/>
    <s v="additional K(biotin)78"/>
  </r>
  <r>
    <s v="VA164"/>
    <x v="240"/>
    <x v="89"/>
    <x v="13"/>
    <m/>
    <m/>
    <m/>
    <m/>
    <m/>
    <m/>
    <m/>
    <m/>
    <m/>
    <m/>
    <m/>
    <n v="1"/>
    <m/>
    <m/>
    <m/>
    <m/>
    <m/>
    <m/>
    <m/>
    <m/>
    <x v="0"/>
    <x v="0"/>
    <m/>
    <m/>
    <x v="0"/>
    <x v="5"/>
    <x v="1"/>
    <s v="plant"/>
    <x v="3"/>
    <m/>
    <x v="160"/>
    <m/>
    <m/>
    <s v="Nbz"/>
  </r>
  <r>
    <s v="VA165"/>
    <x v="241"/>
    <x v="4"/>
    <x v="13"/>
    <m/>
    <m/>
    <m/>
    <m/>
    <m/>
    <m/>
    <m/>
    <m/>
    <m/>
    <m/>
    <m/>
    <m/>
    <m/>
    <n v="1"/>
    <m/>
    <m/>
    <m/>
    <m/>
    <m/>
    <m/>
    <x v="1"/>
    <x v="0"/>
    <m/>
    <m/>
    <x v="3"/>
    <x v="0"/>
    <x v="1"/>
    <s v="human"/>
    <x v="0"/>
    <m/>
    <x v="160"/>
    <m/>
    <m/>
    <m/>
  </r>
  <r>
    <s v="VA165"/>
    <x v="241"/>
    <x v="4"/>
    <x v="13"/>
    <m/>
    <m/>
    <m/>
    <m/>
    <m/>
    <m/>
    <m/>
    <m/>
    <m/>
    <m/>
    <m/>
    <m/>
    <n v="2"/>
    <n v="1"/>
    <m/>
    <m/>
    <m/>
    <m/>
    <m/>
    <m/>
    <x v="5"/>
    <x v="0"/>
    <m/>
    <m/>
    <x v="3"/>
    <x v="5"/>
    <x v="1"/>
    <s v="human"/>
    <x v="0"/>
    <m/>
    <x v="160"/>
    <m/>
    <m/>
    <s v="Nbz"/>
  </r>
  <r>
    <s v="VA166"/>
    <x v="242"/>
    <x v="30"/>
    <x v="13"/>
    <m/>
    <m/>
    <m/>
    <m/>
    <m/>
    <n v="1"/>
    <m/>
    <m/>
    <n v="1"/>
    <m/>
    <m/>
    <m/>
    <m/>
    <n v="1"/>
    <m/>
    <m/>
    <m/>
    <m/>
    <m/>
    <m/>
    <x v="5"/>
    <x v="0"/>
    <m/>
    <m/>
    <x v="1"/>
    <x v="5"/>
    <x v="1"/>
    <s v="bacterial"/>
    <x v="3"/>
    <m/>
    <x v="160"/>
    <m/>
    <m/>
    <s v="Nbz"/>
  </r>
  <r>
    <s v="VA167"/>
    <x v="243"/>
    <x v="35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0"/>
    <m/>
    <x v="161"/>
    <m/>
    <m/>
    <m/>
  </r>
  <r>
    <s v="VA168"/>
    <x v="244"/>
    <x v="2"/>
    <x v="1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0"/>
    <m/>
    <x v="161"/>
    <m/>
    <m/>
    <m/>
  </r>
  <r>
    <s v="VA169"/>
    <x v="245"/>
    <x v="38"/>
    <x v="13"/>
    <n v="1"/>
    <m/>
    <m/>
    <m/>
    <m/>
    <n v="1"/>
    <m/>
    <m/>
    <m/>
    <m/>
    <m/>
    <m/>
    <m/>
    <m/>
    <m/>
    <m/>
    <n v="1"/>
    <m/>
    <m/>
    <m/>
    <x v="0"/>
    <x v="0"/>
    <m/>
    <m/>
    <x v="1"/>
    <x v="0"/>
    <x v="1"/>
    <s v="human"/>
    <x v="1"/>
    <m/>
    <x v="162"/>
    <m/>
    <m/>
    <s v="V15A"/>
  </r>
  <r>
    <s v="VA17"/>
    <x v="246"/>
    <x v="83"/>
    <x v="3"/>
    <m/>
    <m/>
    <m/>
    <m/>
    <m/>
    <m/>
    <m/>
    <m/>
    <m/>
    <m/>
    <m/>
    <m/>
    <m/>
    <m/>
    <m/>
    <m/>
    <n v="2"/>
    <m/>
    <m/>
    <m/>
    <x v="0"/>
    <x v="3"/>
    <m/>
    <m/>
    <x v="2"/>
    <x v="0"/>
    <x v="1"/>
    <s v="human"/>
    <x v="5"/>
    <m/>
    <x v="163"/>
    <m/>
    <m/>
    <m/>
  </r>
  <r>
    <s v="VA170"/>
    <x v="247"/>
    <x v="80"/>
    <x v="13"/>
    <n v="2"/>
    <m/>
    <m/>
    <m/>
    <m/>
    <m/>
    <m/>
    <m/>
    <m/>
    <m/>
    <m/>
    <m/>
    <m/>
    <n v="1"/>
    <m/>
    <m/>
    <m/>
    <m/>
    <m/>
    <m/>
    <x v="0"/>
    <x v="0"/>
    <m/>
    <m/>
    <x v="1"/>
    <x v="0"/>
    <x v="1"/>
    <s v="human"/>
    <x v="0"/>
    <m/>
    <x v="162"/>
    <m/>
    <m/>
    <m/>
  </r>
  <r>
    <s v="VA171"/>
    <x v="248"/>
    <x v="95"/>
    <x v="13"/>
    <n v="1"/>
    <m/>
    <m/>
    <m/>
    <m/>
    <m/>
    <m/>
    <m/>
    <m/>
    <m/>
    <m/>
    <m/>
    <m/>
    <m/>
    <m/>
    <m/>
    <m/>
    <m/>
    <m/>
    <m/>
    <x v="0"/>
    <x v="1"/>
    <m/>
    <m/>
    <x v="3"/>
    <x v="0"/>
    <x v="1"/>
    <s v="human"/>
    <x v="2"/>
    <m/>
    <x v="164"/>
    <m/>
    <m/>
    <s v="G-(thio)K ; Ubiquitinylated at K34"/>
  </r>
  <r>
    <s v="VA171"/>
    <x v="248"/>
    <x v="95"/>
    <x v="13"/>
    <m/>
    <m/>
    <m/>
    <m/>
    <m/>
    <m/>
    <m/>
    <m/>
    <m/>
    <m/>
    <m/>
    <m/>
    <n v="2"/>
    <m/>
    <m/>
    <m/>
    <n v="1"/>
    <m/>
    <m/>
    <m/>
    <x v="5"/>
    <x v="0"/>
    <m/>
    <m/>
    <x v="3"/>
    <x v="5"/>
    <x v="1"/>
    <s v="human"/>
    <x v="2"/>
    <m/>
    <x v="164"/>
    <m/>
    <m/>
    <s v="Ubiquitinylated at K34 ; Nbz"/>
  </r>
  <r>
    <s v="VA172"/>
    <x v="249"/>
    <x v="4"/>
    <x v="13"/>
    <m/>
    <m/>
    <m/>
    <m/>
    <m/>
    <m/>
    <m/>
    <m/>
    <m/>
    <m/>
    <m/>
    <m/>
    <n v="2"/>
    <m/>
    <m/>
    <m/>
    <n v="1"/>
    <m/>
    <m/>
    <m/>
    <x v="5"/>
    <x v="0"/>
    <m/>
    <m/>
    <x v="1"/>
    <x v="5"/>
    <x v="1"/>
    <s v="human"/>
    <x v="5"/>
    <m/>
    <x v="164"/>
    <m/>
    <m/>
    <s v="glycosylated at S112 ; Nbz"/>
  </r>
  <r>
    <s v="VA173"/>
    <x v="250"/>
    <x v="95"/>
    <x v="13"/>
    <n v="1"/>
    <m/>
    <m/>
    <m/>
    <m/>
    <m/>
    <m/>
    <m/>
    <m/>
    <m/>
    <m/>
    <m/>
    <m/>
    <m/>
    <m/>
    <m/>
    <m/>
    <m/>
    <m/>
    <m/>
    <x v="0"/>
    <x v="1"/>
    <m/>
    <m/>
    <x v="3"/>
    <x v="0"/>
    <x v="1"/>
    <s v="human"/>
    <x v="2"/>
    <m/>
    <x v="164"/>
    <m/>
    <m/>
    <s v="G-(thio)K ; Ubiquitinylated at K120"/>
  </r>
  <r>
    <s v="VA173"/>
    <x v="250"/>
    <x v="95"/>
    <x v="13"/>
    <m/>
    <m/>
    <m/>
    <m/>
    <m/>
    <m/>
    <m/>
    <m/>
    <m/>
    <m/>
    <m/>
    <m/>
    <n v="2"/>
    <m/>
    <m/>
    <m/>
    <n v="1"/>
    <m/>
    <m/>
    <m/>
    <x v="5"/>
    <x v="0"/>
    <m/>
    <m/>
    <x v="3"/>
    <x v="5"/>
    <x v="1"/>
    <s v="human"/>
    <x v="2"/>
    <m/>
    <x v="164"/>
    <m/>
    <m/>
    <s v="Ubiquitinylated at K120 ; Nbz"/>
  </r>
  <r>
    <s v="VA174"/>
    <x v="251"/>
    <x v="95"/>
    <x v="13"/>
    <n v="1"/>
    <m/>
    <m/>
    <m/>
    <m/>
    <m/>
    <m/>
    <m/>
    <m/>
    <m/>
    <m/>
    <m/>
    <m/>
    <m/>
    <m/>
    <m/>
    <m/>
    <m/>
    <m/>
    <m/>
    <x v="0"/>
    <x v="1"/>
    <m/>
    <m/>
    <x v="3"/>
    <x v="0"/>
    <x v="1"/>
    <s v="human"/>
    <x v="5"/>
    <s v="PTM-Ub / Ubl"/>
    <x v="164"/>
    <m/>
    <m/>
    <s v="G-(thio)K ; Ubiquitinylated at K120 ; glycosylated at S112"/>
  </r>
  <r>
    <s v="VA174"/>
    <x v="251"/>
    <x v="95"/>
    <x v="13"/>
    <m/>
    <m/>
    <m/>
    <m/>
    <m/>
    <m/>
    <m/>
    <m/>
    <m/>
    <m/>
    <m/>
    <m/>
    <n v="2"/>
    <m/>
    <m/>
    <m/>
    <n v="1"/>
    <m/>
    <m/>
    <m/>
    <x v="5"/>
    <x v="0"/>
    <m/>
    <m/>
    <x v="3"/>
    <x v="5"/>
    <x v="1"/>
    <s v="human"/>
    <x v="5"/>
    <s v="PTM-Ub / Ubl"/>
    <x v="164"/>
    <m/>
    <m/>
    <s v="Ubiquitinylated at K120 ; glycosylated at S112 ; Nbz"/>
  </r>
  <r>
    <s v="VA175"/>
    <x v="252"/>
    <x v="96"/>
    <x v="13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165"/>
    <m/>
    <m/>
    <m/>
  </r>
  <r>
    <s v="VA176"/>
    <x v="253"/>
    <x v="82"/>
    <x v="13"/>
    <m/>
    <m/>
    <m/>
    <m/>
    <m/>
    <m/>
    <m/>
    <m/>
    <m/>
    <m/>
    <m/>
    <m/>
    <m/>
    <n v="1"/>
    <m/>
    <m/>
    <m/>
    <m/>
    <m/>
    <m/>
    <x v="1"/>
    <x v="0"/>
    <m/>
    <m/>
    <x v="0"/>
    <x v="5"/>
    <x v="1"/>
    <s v="human"/>
    <x v="1"/>
    <s v="PTM-phosphorylation"/>
    <x v="166"/>
    <m/>
    <m/>
    <s v="biotinylated at K438 ; phosphorylated at S396, S400 and S404 ; Nbz"/>
  </r>
  <r>
    <s v="VA177"/>
    <x v="214"/>
    <x v="12"/>
    <x v="16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bovine"/>
    <x v="0"/>
    <m/>
    <x v="167"/>
    <m/>
    <m/>
    <m/>
  </r>
  <r>
    <s v="VA178"/>
    <x v="254"/>
    <x v="57"/>
    <x v="16"/>
    <m/>
    <m/>
    <m/>
    <m/>
    <m/>
    <m/>
    <m/>
    <m/>
    <m/>
    <m/>
    <m/>
    <m/>
    <m/>
    <m/>
    <m/>
    <m/>
    <m/>
    <n v="1"/>
    <m/>
    <m/>
    <x v="0"/>
    <x v="0"/>
    <m/>
    <m/>
    <x v="0"/>
    <x v="0"/>
    <x v="1"/>
    <s v="human"/>
    <x v="5"/>
    <m/>
    <x v="168"/>
    <m/>
    <m/>
    <s v="glycosylated at T76, T79, T81, S84, T85, T87, T90, T92"/>
  </r>
  <r>
    <s v="VA179"/>
    <x v="255"/>
    <x v="57"/>
    <x v="16"/>
    <m/>
    <m/>
    <m/>
    <m/>
    <m/>
    <m/>
    <m/>
    <m/>
    <m/>
    <m/>
    <m/>
    <m/>
    <m/>
    <m/>
    <m/>
    <m/>
    <m/>
    <n v="1"/>
    <m/>
    <m/>
    <x v="0"/>
    <x v="0"/>
    <m/>
    <m/>
    <x v="0"/>
    <x v="0"/>
    <x v="1"/>
    <s v="human"/>
    <x v="0"/>
    <m/>
    <x v="168"/>
    <m/>
    <m/>
    <m/>
  </r>
  <r>
    <s v="VA18"/>
    <x v="256"/>
    <x v="97"/>
    <x v="7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snake"/>
    <x v="0"/>
    <m/>
    <x v="169"/>
    <m/>
    <m/>
    <s v="N-Hnb-Cys"/>
  </r>
  <r>
    <s v="VA180"/>
    <x v="257"/>
    <x v="76"/>
    <x v="14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170"/>
    <m/>
    <m/>
    <m/>
  </r>
  <r>
    <s v="VA181"/>
    <x v="258"/>
    <x v="98"/>
    <x v="14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1"/>
    <m/>
    <x v="171"/>
    <m/>
    <m/>
    <m/>
  </r>
  <r>
    <s v="VA182"/>
    <x v="259"/>
    <x v="46"/>
    <x v="6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plant"/>
    <x v="3"/>
    <m/>
    <x v="172"/>
    <m/>
    <m/>
    <m/>
  </r>
  <r>
    <s v="VA183"/>
    <x v="260"/>
    <x v="60"/>
    <x v="6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3"/>
    <s v="modified"/>
    <x v="172"/>
    <m/>
    <m/>
    <s v="C3G ; C31G"/>
  </r>
  <r>
    <s v="VA184"/>
    <x v="261"/>
    <x v="99"/>
    <x v="6"/>
    <n v="1"/>
    <m/>
    <m/>
    <m/>
    <m/>
    <m/>
    <m/>
    <m/>
    <m/>
    <m/>
    <m/>
    <m/>
    <m/>
    <m/>
    <m/>
    <m/>
    <m/>
    <n v="1"/>
    <m/>
    <m/>
    <x v="0"/>
    <x v="0"/>
    <m/>
    <n v="2"/>
    <x v="2"/>
    <x v="0"/>
    <x v="1"/>
    <s v="human"/>
    <x v="0"/>
    <m/>
    <x v="173"/>
    <m/>
    <m/>
    <m/>
  </r>
  <r>
    <s v="VA185"/>
    <x v="262"/>
    <x v="88"/>
    <x v="6"/>
    <m/>
    <m/>
    <m/>
    <m/>
    <m/>
    <m/>
    <m/>
    <m/>
    <m/>
    <m/>
    <m/>
    <m/>
    <m/>
    <n v="2"/>
    <m/>
    <m/>
    <m/>
    <m/>
    <m/>
    <m/>
    <x v="0"/>
    <x v="0"/>
    <m/>
    <n v="2"/>
    <x v="2"/>
    <x v="0"/>
    <x v="1"/>
    <s v="human"/>
    <x v="0"/>
    <m/>
    <x v="173"/>
    <m/>
    <m/>
    <m/>
  </r>
  <r>
    <s v="VA186"/>
    <x v="263"/>
    <x v="100"/>
    <x v="6"/>
    <n v="2"/>
    <m/>
    <m/>
    <m/>
    <m/>
    <m/>
    <m/>
    <m/>
    <m/>
    <m/>
    <m/>
    <m/>
    <m/>
    <n v="1"/>
    <m/>
    <m/>
    <m/>
    <m/>
    <m/>
    <m/>
    <x v="0"/>
    <x v="0"/>
    <m/>
    <n v="3"/>
    <x v="1"/>
    <x v="0"/>
    <x v="1"/>
    <s v="human"/>
    <x v="0"/>
    <m/>
    <x v="173"/>
    <m/>
    <m/>
    <m/>
  </r>
  <r>
    <s v="VA187"/>
    <x v="264"/>
    <x v="25"/>
    <x v="17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avian"/>
    <x v="0"/>
    <m/>
    <x v="174"/>
    <m/>
    <m/>
    <m/>
  </r>
  <r>
    <s v="VA188"/>
    <x v="265"/>
    <x v="101"/>
    <x v="18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bacterial"/>
    <x v="1"/>
    <m/>
    <x v="175"/>
    <m/>
    <m/>
    <s v="K49C"/>
  </r>
  <r>
    <s v="VA189"/>
    <x v="266"/>
    <x v="101"/>
    <x v="18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bacterial"/>
    <x v="1"/>
    <m/>
    <x v="175"/>
    <m/>
    <m/>
    <s v="K49C ; S80H ; H102A"/>
  </r>
  <r>
    <s v="VA19"/>
    <x v="267"/>
    <x v="57"/>
    <x v="7"/>
    <m/>
    <m/>
    <m/>
    <m/>
    <m/>
    <m/>
    <m/>
    <m/>
    <m/>
    <m/>
    <m/>
    <m/>
    <m/>
    <m/>
    <n v="1"/>
    <m/>
    <m/>
    <m/>
    <m/>
    <m/>
    <x v="0"/>
    <x v="0"/>
    <m/>
    <m/>
    <x v="0"/>
    <x v="2"/>
    <x v="1"/>
    <s v="oyster"/>
    <x v="0"/>
    <m/>
    <x v="169"/>
    <m/>
    <m/>
    <s v="N-Hnb-Cys"/>
  </r>
  <r>
    <s v="VA190"/>
    <x v="268"/>
    <x v="51"/>
    <x v="18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yeast"/>
    <x v="1"/>
    <m/>
    <x v="176"/>
    <m/>
    <m/>
    <s v="mutated at 6 positions"/>
  </r>
  <r>
    <s v="VA191"/>
    <x v="269"/>
    <x v="47"/>
    <x v="5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human"/>
    <x v="0"/>
    <m/>
    <x v="177"/>
    <m/>
    <m/>
    <s v="Hcy used as capture system and methylated post-ligation to restore native M18 residue"/>
  </r>
  <r>
    <s v="VA192"/>
    <x v="270"/>
    <x v="91"/>
    <x v="16"/>
    <m/>
    <m/>
    <m/>
    <m/>
    <m/>
    <m/>
    <m/>
    <m/>
    <m/>
    <m/>
    <m/>
    <m/>
    <m/>
    <m/>
    <m/>
    <m/>
    <m/>
    <n v="1"/>
    <m/>
    <m/>
    <x v="0"/>
    <x v="0"/>
    <m/>
    <m/>
    <x v="0"/>
    <x v="0"/>
    <x v="1"/>
    <s v="human"/>
    <x v="1"/>
    <m/>
    <x v="178"/>
    <m/>
    <m/>
    <s v="P38SPro"/>
  </r>
  <r>
    <s v="VA193"/>
    <x v="271"/>
    <x v="11"/>
    <x v="16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human"/>
    <x v="1"/>
    <m/>
    <x v="178"/>
    <m/>
    <m/>
    <s v="P21SPro"/>
  </r>
  <r>
    <s v="VA194"/>
    <x v="272"/>
    <x v="35"/>
    <x v="16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178"/>
    <m/>
    <m/>
    <s v="P10SPro"/>
  </r>
  <r>
    <s v="VA195"/>
    <x v="273"/>
    <x v="102"/>
    <x v="16"/>
    <n v="1"/>
    <m/>
    <m/>
    <m/>
    <m/>
    <m/>
    <m/>
    <m/>
    <m/>
    <m/>
    <m/>
    <m/>
    <m/>
    <m/>
    <m/>
    <m/>
    <m/>
    <m/>
    <m/>
    <m/>
    <x v="0"/>
    <x v="0"/>
    <m/>
    <m/>
    <x v="0"/>
    <x v="1"/>
    <x v="1"/>
    <s v="human"/>
    <x v="0"/>
    <m/>
    <x v="179"/>
    <m/>
    <m/>
    <m/>
  </r>
  <r>
    <s v="VA196"/>
    <x v="274"/>
    <x v="10"/>
    <x v="16"/>
    <m/>
    <n v="1"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180"/>
    <m/>
    <m/>
    <s v="fluorescent probe at L91"/>
  </r>
  <r>
    <s v="VA197"/>
    <x v="275"/>
    <x v="59"/>
    <x v="16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bacterial"/>
    <x v="3"/>
    <m/>
    <x v="181"/>
    <m/>
    <m/>
    <m/>
  </r>
  <r>
    <s v="VA198"/>
    <x v="276"/>
    <x v="70"/>
    <x v="16"/>
    <m/>
    <m/>
    <m/>
    <m/>
    <m/>
    <n v="1"/>
    <m/>
    <m/>
    <m/>
    <m/>
    <m/>
    <m/>
    <m/>
    <m/>
    <m/>
    <m/>
    <m/>
    <m/>
    <m/>
    <m/>
    <x v="1"/>
    <x v="0"/>
    <m/>
    <m/>
    <x v="0"/>
    <x v="0"/>
    <x v="1"/>
    <s v="bacterial"/>
    <x v="0"/>
    <m/>
    <x v="181"/>
    <m/>
    <m/>
    <m/>
  </r>
  <r>
    <s v="VA199"/>
    <x v="277"/>
    <x v="101"/>
    <x v="16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bacterial"/>
    <x v="1"/>
    <m/>
    <x v="181"/>
    <m/>
    <m/>
    <s v="K49C becomes K49A after  desulfurization (along with partial demethylthiolation of methionine)"/>
  </r>
  <r>
    <s v="VA2"/>
    <x v="278"/>
    <x v="52"/>
    <x v="7"/>
    <m/>
    <m/>
    <m/>
    <m/>
    <m/>
    <m/>
    <m/>
    <m/>
    <m/>
    <m/>
    <m/>
    <m/>
    <m/>
    <m/>
    <m/>
    <m/>
    <m/>
    <m/>
    <m/>
    <n v="1"/>
    <x v="1"/>
    <x v="1"/>
    <m/>
    <m/>
    <x v="0"/>
    <x v="0"/>
    <x v="1"/>
    <s v="human"/>
    <x v="0"/>
    <m/>
    <x v="182"/>
    <m/>
    <m/>
    <s v="Thioester of 4-mercaptoproline"/>
  </r>
  <r>
    <s v="VA20"/>
    <x v="180"/>
    <x v="51"/>
    <x v="7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human"/>
    <x v="0"/>
    <m/>
    <x v="183"/>
    <m/>
    <m/>
    <s v="SEAOxy"/>
  </r>
  <r>
    <s v="VA200"/>
    <x v="279"/>
    <x v="31"/>
    <x v="14"/>
    <m/>
    <n v="1"/>
    <m/>
    <m/>
    <m/>
    <n v="1"/>
    <m/>
    <m/>
    <m/>
    <m/>
    <m/>
    <m/>
    <m/>
    <m/>
    <m/>
    <m/>
    <m/>
    <m/>
    <m/>
    <m/>
    <x v="0"/>
    <x v="0"/>
    <m/>
    <n v="2"/>
    <x v="2"/>
    <x v="0"/>
    <x v="1"/>
    <s v="human"/>
    <x v="0"/>
    <m/>
    <x v="184"/>
    <m/>
    <m/>
    <m/>
  </r>
  <r>
    <s v="VA201"/>
    <x v="280"/>
    <x v="22"/>
    <x v="6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fly"/>
    <x v="1"/>
    <s v="PTM-glycosylation"/>
    <x v="185"/>
    <m/>
    <m/>
    <s v="G25C ; D29E ; D45E ; glycosylated at T10 and T54"/>
  </r>
  <r>
    <s v="VA202"/>
    <x v="281"/>
    <x v="52"/>
    <x v="6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vegetal"/>
    <x v="1"/>
    <m/>
    <x v="186"/>
    <m/>
    <m/>
    <s v="S41C"/>
  </r>
  <r>
    <s v="VA203"/>
    <x v="282"/>
    <x v="5"/>
    <x v="5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human"/>
    <x v="1"/>
    <m/>
    <x v="187"/>
    <m/>
    <m/>
    <s v="aminooxypentane moiety at P2 residue"/>
  </r>
  <r>
    <s v="VA204"/>
    <x v="283"/>
    <x v="103"/>
    <x v="19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1"/>
    <m/>
    <x v="188"/>
    <m/>
    <m/>
    <s v="use of detergent ; polyR solubilizing tag ; N-terminal Fmoc"/>
  </r>
  <r>
    <s v="VA205"/>
    <x v="284"/>
    <x v="104"/>
    <x v="19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viral"/>
    <x v="0"/>
    <m/>
    <x v="189"/>
    <m/>
    <m/>
    <m/>
  </r>
  <r>
    <s v="VA206"/>
    <x v="285"/>
    <x v="104"/>
    <x v="19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viral"/>
    <x v="4"/>
    <m/>
    <x v="189"/>
    <m/>
    <m/>
    <s v="phosphorylated at S35"/>
  </r>
  <r>
    <s v="VA207"/>
    <x v="286"/>
    <x v="104"/>
    <x v="19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viral"/>
    <x v="1"/>
    <m/>
    <x v="189"/>
    <m/>
    <m/>
    <s v="S35N"/>
  </r>
  <r>
    <s v="VA208"/>
    <x v="287"/>
    <x v="51"/>
    <x v="19"/>
    <n v="2"/>
    <m/>
    <m/>
    <m/>
    <m/>
    <m/>
    <m/>
    <m/>
    <m/>
    <m/>
    <m/>
    <m/>
    <m/>
    <m/>
    <m/>
    <m/>
    <m/>
    <m/>
    <m/>
    <m/>
    <x v="0"/>
    <x v="0"/>
    <m/>
    <m/>
    <x v="2"/>
    <x v="0"/>
    <x v="1"/>
    <s v="human"/>
    <x v="0"/>
    <m/>
    <x v="190"/>
    <m/>
    <m/>
    <s v="MAPOC photoactivatable Cys protecting group"/>
  </r>
  <r>
    <s v="VA209"/>
    <x v="288"/>
    <x v="12"/>
    <x v="20"/>
    <m/>
    <m/>
    <m/>
    <m/>
    <m/>
    <m/>
    <n v="1"/>
    <m/>
    <m/>
    <m/>
    <m/>
    <m/>
    <m/>
    <m/>
    <m/>
    <m/>
    <m/>
    <m/>
    <m/>
    <m/>
    <x v="0"/>
    <x v="0"/>
    <m/>
    <m/>
    <x v="0"/>
    <x v="0"/>
    <x v="1"/>
    <s v="bovine"/>
    <x v="3"/>
    <s v="modified"/>
    <x v="191"/>
    <m/>
    <m/>
    <s v="C14,30,38,50,55Abu"/>
  </r>
  <r>
    <s v="VA21"/>
    <x v="204"/>
    <x v="28"/>
    <x v="7"/>
    <m/>
    <m/>
    <m/>
    <m/>
    <m/>
    <m/>
    <m/>
    <m/>
    <m/>
    <m/>
    <m/>
    <m/>
    <m/>
    <m/>
    <m/>
    <m/>
    <n v="1"/>
    <m/>
    <m/>
    <m/>
    <x v="0"/>
    <x v="0"/>
    <m/>
    <m/>
    <x v="0"/>
    <x v="2"/>
    <x v="1"/>
    <s v="spider"/>
    <x v="0"/>
    <m/>
    <x v="183"/>
    <m/>
    <m/>
    <s v="thiol additive free NCL; SEAOxy"/>
  </r>
  <r>
    <s v="VA210"/>
    <x v="289"/>
    <x v="105"/>
    <x v="8"/>
    <n v="2"/>
    <m/>
    <m/>
    <m/>
    <m/>
    <m/>
    <m/>
    <m/>
    <m/>
    <m/>
    <m/>
    <m/>
    <m/>
    <m/>
    <m/>
    <m/>
    <m/>
    <m/>
    <m/>
    <m/>
    <x v="0"/>
    <x v="0"/>
    <n v="1"/>
    <m/>
    <x v="2"/>
    <x v="0"/>
    <x v="1"/>
    <s v="porcine"/>
    <x v="0"/>
    <m/>
    <x v="192"/>
    <m/>
    <m/>
    <s v="use of Dmmb(Acm) auxiliary"/>
  </r>
  <r>
    <s v="VA211"/>
    <x v="290"/>
    <x v="106"/>
    <x v="20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viral"/>
    <x v="0"/>
    <m/>
    <x v="193"/>
    <m/>
    <m/>
    <m/>
  </r>
  <r>
    <s v="VA212"/>
    <x v="291"/>
    <x v="17"/>
    <x v="20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bacterial"/>
    <x v="1"/>
    <m/>
    <x v="194"/>
    <m/>
    <m/>
    <s v="T110C ; Y138W ; His Tag at N ter"/>
  </r>
  <r>
    <s v="VA213"/>
    <x v="292"/>
    <x v="107"/>
    <x v="19"/>
    <m/>
    <m/>
    <m/>
    <m/>
    <m/>
    <m/>
    <m/>
    <m/>
    <m/>
    <m/>
    <m/>
    <n v="1"/>
    <m/>
    <m/>
    <m/>
    <m/>
    <m/>
    <m/>
    <m/>
    <m/>
    <x v="0"/>
    <x v="0"/>
    <m/>
    <m/>
    <x v="0"/>
    <x v="0"/>
    <x v="1"/>
    <s v="bovine"/>
    <x v="5"/>
    <m/>
    <x v="195"/>
    <m/>
    <m/>
    <s v="glycosylated at  N34"/>
  </r>
  <r>
    <s v="VA214"/>
    <x v="293"/>
    <x v="104"/>
    <x v="19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bacterial"/>
    <x v="5"/>
    <s v="modified"/>
    <x v="196"/>
    <m/>
    <m/>
    <s v="A13N ; A29C ; glycosylated at N13 ; segment 29-87 produced by EPL"/>
  </r>
  <r>
    <s v="VA215"/>
    <x v="294"/>
    <x v="104"/>
    <x v="19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bacterial"/>
    <x v="1"/>
    <m/>
    <x v="196"/>
    <m/>
    <m/>
    <s v="A13N ; A29C ; segment 29-87 produced by EPL"/>
  </r>
  <r>
    <s v="VA216"/>
    <x v="295"/>
    <x v="108"/>
    <x v="8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human"/>
    <x v="5"/>
    <m/>
    <x v="197"/>
    <m/>
    <m/>
    <s v="SAL: (HGVT) ; thiol aminosugar desulfurized postligation"/>
  </r>
  <r>
    <s v="VA217"/>
    <x v="296"/>
    <x v="22"/>
    <x v="8"/>
    <n v="1"/>
    <m/>
    <m/>
    <m/>
    <m/>
    <m/>
    <m/>
    <m/>
    <m/>
    <n v="1"/>
    <m/>
    <m/>
    <m/>
    <m/>
    <m/>
    <m/>
    <m/>
    <m/>
    <m/>
    <m/>
    <x v="1"/>
    <x v="0"/>
    <m/>
    <m/>
    <x v="2"/>
    <x v="0"/>
    <x v="1"/>
    <s v="fly"/>
    <x v="5"/>
    <m/>
    <x v="198"/>
    <m/>
    <m/>
    <s v="SAL : (GVT)"/>
  </r>
  <r>
    <s v="VA218"/>
    <x v="297"/>
    <x v="109"/>
    <x v="8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5"/>
    <m/>
    <x v="199"/>
    <m/>
    <m/>
    <s v="glycosylated at N113 N145"/>
  </r>
  <r>
    <s v="VA219"/>
    <x v="298"/>
    <x v="22"/>
    <x v="20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200"/>
    <m/>
    <m/>
    <s v="also includes M43Nle and C65Y and A38C"/>
  </r>
  <r>
    <s v="VA22"/>
    <x v="299"/>
    <x v="99"/>
    <x v="9"/>
    <m/>
    <m/>
    <m/>
    <m/>
    <m/>
    <m/>
    <m/>
    <m/>
    <m/>
    <m/>
    <m/>
    <m/>
    <n v="1"/>
    <m/>
    <m/>
    <m/>
    <m/>
    <m/>
    <n v="1"/>
    <m/>
    <x v="0"/>
    <x v="0"/>
    <m/>
    <m/>
    <x v="2"/>
    <x v="0"/>
    <x v="1"/>
    <s v="human"/>
    <x v="0"/>
    <m/>
    <x v="201"/>
    <m/>
    <m/>
    <m/>
  </r>
  <r>
    <s v="VA220"/>
    <x v="300"/>
    <x v="22"/>
    <x v="20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200"/>
    <m/>
    <m/>
    <s v="C11U also includes M43Nle and C65Y and A38C"/>
  </r>
  <r>
    <s v="VA221"/>
    <x v="301"/>
    <x v="22"/>
    <x v="20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200"/>
    <m/>
    <m/>
    <s v="C14U also includes M43Nle and C65Y and A38C"/>
  </r>
  <r>
    <s v="VA222"/>
    <x v="302"/>
    <x v="22"/>
    <x v="20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200"/>
    <m/>
    <m/>
    <s v="C11U C14U also includes M43Nle and C65Y and A38C"/>
  </r>
  <r>
    <s v="VA223"/>
    <x v="303"/>
    <x v="110"/>
    <x v="20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mollusc"/>
    <x v="3"/>
    <s v="modified"/>
    <x v="202"/>
    <m/>
    <m/>
    <s v="insA14G15"/>
  </r>
  <r>
    <s v="VA224"/>
    <x v="303"/>
    <x v="110"/>
    <x v="20"/>
    <m/>
    <n v="1"/>
    <m/>
    <m/>
    <m/>
    <m/>
    <m/>
    <m/>
    <m/>
    <m/>
    <m/>
    <m/>
    <m/>
    <m/>
    <m/>
    <m/>
    <m/>
    <m/>
    <m/>
    <m/>
    <x v="0"/>
    <x v="0"/>
    <m/>
    <m/>
    <x v="0"/>
    <x v="0"/>
    <x v="1"/>
    <s v="mollusc"/>
    <x v="3"/>
    <s v="modified"/>
    <x v="202"/>
    <m/>
    <m/>
    <s v="insA14G15"/>
  </r>
  <r>
    <s v="VA225"/>
    <x v="303"/>
    <x v="110"/>
    <x v="20"/>
    <m/>
    <m/>
    <m/>
    <m/>
    <m/>
    <m/>
    <m/>
    <m/>
    <m/>
    <m/>
    <m/>
    <m/>
    <m/>
    <m/>
    <m/>
    <m/>
    <m/>
    <n v="1"/>
    <m/>
    <m/>
    <x v="0"/>
    <x v="0"/>
    <m/>
    <m/>
    <x v="0"/>
    <x v="0"/>
    <x v="1"/>
    <s v="mollusc"/>
    <x v="3"/>
    <s v="modified"/>
    <x v="202"/>
    <m/>
    <m/>
    <s v="insA14G15"/>
  </r>
  <r>
    <s v="VA226"/>
    <x v="303"/>
    <x v="110"/>
    <x v="20"/>
    <m/>
    <m/>
    <m/>
    <m/>
    <m/>
    <m/>
    <m/>
    <m/>
    <m/>
    <m/>
    <m/>
    <m/>
    <m/>
    <m/>
    <m/>
    <m/>
    <m/>
    <m/>
    <m/>
    <n v="1"/>
    <x v="0"/>
    <x v="0"/>
    <m/>
    <m/>
    <x v="0"/>
    <x v="0"/>
    <x v="1"/>
    <s v="mollusc"/>
    <x v="3"/>
    <s v="modified"/>
    <x v="202"/>
    <m/>
    <m/>
    <s v="insA14G15 ; ligation site at Hyp and not P"/>
  </r>
  <r>
    <s v="VA227"/>
    <x v="126"/>
    <x v="47"/>
    <x v="20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mollusc"/>
    <x v="3"/>
    <m/>
    <x v="203"/>
    <m/>
    <m/>
    <m/>
  </r>
  <r>
    <s v="VA228"/>
    <x v="304"/>
    <x v="51"/>
    <x v="20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5"/>
    <m/>
    <x v="204"/>
    <m/>
    <m/>
    <s v="triazole linkage of the glcosyl part"/>
  </r>
  <r>
    <s v="VA229"/>
    <x v="80"/>
    <x v="42"/>
    <x v="21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plant"/>
    <x v="3"/>
    <m/>
    <x v="205"/>
    <m/>
    <m/>
    <m/>
  </r>
  <r>
    <s v="VA23"/>
    <x v="287"/>
    <x v="51"/>
    <x v="20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human"/>
    <x v="0"/>
    <m/>
    <x v="206"/>
    <m/>
    <m/>
    <s v="oxazolidinone"/>
  </r>
  <r>
    <s v="VA230"/>
    <x v="305"/>
    <x v="21"/>
    <x v="21"/>
    <m/>
    <m/>
    <m/>
    <n v="1"/>
    <m/>
    <m/>
    <m/>
    <m/>
    <m/>
    <m/>
    <m/>
    <m/>
    <m/>
    <m/>
    <m/>
    <m/>
    <n v="1"/>
    <m/>
    <m/>
    <m/>
    <x v="0"/>
    <x v="0"/>
    <m/>
    <m/>
    <x v="2"/>
    <x v="0"/>
    <x v="1"/>
    <s v="human"/>
    <x v="5"/>
    <m/>
    <x v="207"/>
    <m/>
    <m/>
    <s v="glycosylated at N6"/>
  </r>
  <r>
    <s v="VA231"/>
    <x v="306"/>
    <x v="40"/>
    <x v="21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5"/>
    <m/>
    <x v="208"/>
    <m/>
    <m/>
    <m/>
  </r>
  <r>
    <s v="VA232"/>
    <x v="307"/>
    <x v="45"/>
    <x v="21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plant"/>
    <x v="3"/>
    <m/>
    <x v="209"/>
    <m/>
    <m/>
    <m/>
  </r>
  <r>
    <s v="VA233"/>
    <x v="308"/>
    <x v="111"/>
    <x v="21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viral"/>
    <x v="0"/>
    <m/>
    <x v="210"/>
    <m/>
    <m/>
    <m/>
  </r>
  <r>
    <s v="VA234"/>
    <x v="309"/>
    <x v="111"/>
    <x v="21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s v="viral"/>
    <x v="0"/>
    <m/>
    <x v="210"/>
    <m/>
    <m/>
    <m/>
  </r>
  <r>
    <s v="VA235"/>
    <x v="310"/>
    <x v="111"/>
    <x v="21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viral"/>
    <x v="0"/>
    <m/>
    <x v="210"/>
    <m/>
    <m/>
    <m/>
  </r>
  <r>
    <s v="VA236"/>
    <x v="311"/>
    <x v="45"/>
    <x v="21"/>
    <n v="1"/>
    <m/>
    <m/>
    <m/>
    <m/>
    <m/>
    <m/>
    <m/>
    <m/>
    <m/>
    <m/>
    <m/>
    <m/>
    <m/>
    <m/>
    <m/>
    <m/>
    <m/>
    <m/>
    <m/>
    <x v="0"/>
    <x v="0"/>
    <m/>
    <m/>
    <x v="0"/>
    <x v="5"/>
    <x v="1"/>
    <m/>
    <x v="1"/>
    <m/>
    <x v="211"/>
    <m/>
    <m/>
    <s v="Nle ; Nbz ligation"/>
  </r>
  <r>
    <s v="VA237"/>
    <x v="312"/>
    <x v="14"/>
    <x v="8"/>
    <m/>
    <m/>
    <m/>
    <m/>
    <m/>
    <m/>
    <m/>
    <m/>
    <m/>
    <m/>
    <m/>
    <m/>
    <m/>
    <n v="1"/>
    <m/>
    <m/>
    <n v="1"/>
    <m/>
    <m/>
    <m/>
    <x v="0"/>
    <x v="0"/>
    <m/>
    <m/>
    <x v="2"/>
    <x v="0"/>
    <x v="0"/>
    <s v="human"/>
    <x v="1"/>
    <m/>
    <x v="212"/>
    <m/>
    <m/>
    <s v="EPL segment 80-166 ; Q61GluOMe"/>
  </r>
  <r>
    <s v="VA238"/>
    <x v="313"/>
    <x v="112"/>
    <x v="8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bacterial"/>
    <x v="1"/>
    <m/>
    <x v="213"/>
    <m/>
    <m/>
    <s v="A29C"/>
  </r>
  <r>
    <s v="VA239"/>
    <x v="314"/>
    <x v="113"/>
    <x v="8"/>
    <n v="2"/>
    <m/>
    <m/>
    <m/>
    <m/>
    <m/>
    <m/>
    <m/>
    <m/>
    <m/>
    <m/>
    <m/>
    <m/>
    <m/>
    <m/>
    <m/>
    <m/>
    <m/>
    <m/>
    <m/>
    <x v="0"/>
    <x v="0"/>
    <m/>
    <m/>
    <x v="2"/>
    <x v="0"/>
    <x v="0"/>
    <s v="human"/>
    <x v="1"/>
    <m/>
    <x v="213"/>
    <m/>
    <m/>
    <s v="S124C ; S208C"/>
  </r>
  <r>
    <s v="VA24"/>
    <x v="315"/>
    <x v="9"/>
    <x v="2"/>
    <m/>
    <m/>
    <m/>
    <m/>
    <m/>
    <m/>
    <m/>
    <m/>
    <m/>
    <m/>
    <m/>
    <m/>
    <n v="1"/>
    <m/>
    <m/>
    <m/>
    <m/>
    <m/>
    <m/>
    <m/>
    <x v="0"/>
    <x v="0"/>
    <m/>
    <m/>
    <x v="0"/>
    <x v="3"/>
    <x v="1"/>
    <s v="human"/>
    <x v="1"/>
    <m/>
    <x v="214"/>
    <m/>
    <m/>
    <s v="N-terminal tag NNY"/>
  </r>
  <r>
    <s v="VA240"/>
    <x v="316"/>
    <x v="40"/>
    <x v="15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5"/>
    <m/>
    <x v="215"/>
    <m/>
    <m/>
    <s v="CysNCLSer concept to restore the S to C mutation"/>
  </r>
  <r>
    <s v="VA241"/>
    <x v="317"/>
    <x v="39"/>
    <x v="15"/>
    <m/>
    <m/>
    <m/>
    <m/>
    <m/>
    <m/>
    <m/>
    <m/>
    <m/>
    <m/>
    <n v="1"/>
    <m/>
    <m/>
    <m/>
    <m/>
    <m/>
    <m/>
    <n v="1"/>
    <m/>
    <m/>
    <x v="0"/>
    <x v="0"/>
    <m/>
    <m/>
    <x v="2"/>
    <x v="0"/>
    <x v="1"/>
    <s v="viral"/>
    <x v="5"/>
    <m/>
    <x v="216"/>
    <m/>
    <m/>
    <s v="SAL: (QGS)"/>
  </r>
  <r>
    <s v="VA242"/>
    <x v="318"/>
    <x v="25"/>
    <x v="15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human"/>
    <x v="0"/>
    <m/>
    <x v="217"/>
    <m/>
    <m/>
    <m/>
  </r>
  <r>
    <s v="VA243"/>
    <x v="319"/>
    <x v="69"/>
    <x v="15"/>
    <m/>
    <m/>
    <m/>
    <m/>
    <m/>
    <n v="3"/>
    <m/>
    <m/>
    <m/>
    <m/>
    <m/>
    <m/>
    <m/>
    <m/>
    <m/>
    <m/>
    <m/>
    <m/>
    <m/>
    <m/>
    <x v="5"/>
    <x v="0"/>
    <m/>
    <m/>
    <x v="1"/>
    <x v="0"/>
    <x v="1"/>
    <s v="fish"/>
    <x v="5"/>
    <m/>
    <x v="218"/>
    <m/>
    <m/>
    <m/>
  </r>
  <r>
    <s v="VA244"/>
    <x v="320"/>
    <x v="98"/>
    <x v="15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219"/>
    <m/>
    <m/>
    <s v="S22H"/>
  </r>
  <r>
    <s v="VA245"/>
    <x v="321"/>
    <x v="2"/>
    <x v="15"/>
    <m/>
    <n v="1"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5"/>
    <m/>
    <x v="220"/>
    <m/>
    <m/>
    <m/>
  </r>
  <r>
    <s v="VA246"/>
    <x v="288"/>
    <x v="12"/>
    <x v="16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bovine"/>
    <x v="3"/>
    <m/>
    <x v="221"/>
    <m/>
    <m/>
    <m/>
  </r>
  <r>
    <s v="VA247"/>
    <x v="322"/>
    <x v="49"/>
    <x v="16"/>
    <m/>
    <m/>
    <m/>
    <n v="1"/>
    <m/>
    <m/>
    <m/>
    <m/>
    <m/>
    <m/>
    <m/>
    <m/>
    <m/>
    <m/>
    <m/>
    <m/>
    <m/>
    <m/>
    <m/>
    <m/>
    <x v="0"/>
    <x v="0"/>
    <n v="1"/>
    <m/>
    <x v="0"/>
    <x v="0"/>
    <x v="1"/>
    <s v="bacterial"/>
    <x v="0"/>
    <m/>
    <x v="222"/>
    <m/>
    <m/>
    <s v="gly auxiliary"/>
  </r>
  <r>
    <s v="VA248"/>
    <x v="323"/>
    <x v="49"/>
    <x v="16"/>
    <m/>
    <m/>
    <m/>
    <n v="1"/>
    <m/>
    <m/>
    <m/>
    <m/>
    <m/>
    <m/>
    <m/>
    <m/>
    <m/>
    <m/>
    <m/>
    <m/>
    <m/>
    <m/>
    <m/>
    <m/>
    <x v="0"/>
    <x v="0"/>
    <n v="1"/>
    <m/>
    <x v="0"/>
    <x v="0"/>
    <x v="1"/>
    <s v="bacterial"/>
    <x v="1"/>
    <m/>
    <x v="222"/>
    <m/>
    <m/>
    <s v="gly auxiliary"/>
  </r>
  <r>
    <s v="VA249"/>
    <x v="324"/>
    <x v="67"/>
    <x v="16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1"/>
    <m/>
    <x v="223"/>
    <m/>
    <m/>
    <s v="g-carboxyglutamic residues introduced at positions 2, 36, 41, 48, 52"/>
  </r>
  <r>
    <s v="VA25"/>
    <x v="325"/>
    <x v="114"/>
    <x v="2"/>
    <n v="1"/>
    <m/>
    <m/>
    <m/>
    <m/>
    <m/>
    <m/>
    <m/>
    <m/>
    <m/>
    <m/>
    <m/>
    <m/>
    <m/>
    <m/>
    <m/>
    <m/>
    <m/>
    <m/>
    <m/>
    <x v="0"/>
    <x v="0"/>
    <m/>
    <m/>
    <x v="0"/>
    <x v="3"/>
    <x v="1"/>
    <s v="human"/>
    <x v="4"/>
    <m/>
    <x v="214"/>
    <m/>
    <m/>
    <m/>
  </r>
  <r>
    <s v="VA250"/>
    <x v="326"/>
    <x v="41"/>
    <x v="16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crayfish"/>
    <x v="0"/>
    <m/>
    <x v="224"/>
    <m/>
    <m/>
    <m/>
  </r>
  <r>
    <s v="VA251"/>
    <x v="327"/>
    <x v="12"/>
    <x v="6"/>
    <n v="1"/>
    <m/>
    <m/>
    <m/>
    <m/>
    <m/>
    <m/>
    <m/>
    <m/>
    <m/>
    <m/>
    <m/>
    <m/>
    <m/>
    <m/>
    <m/>
    <m/>
    <m/>
    <m/>
    <m/>
    <x v="0"/>
    <x v="0"/>
    <n v="1"/>
    <m/>
    <x v="0"/>
    <x v="0"/>
    <x v="1"/>
    <s v="bovine"/>
    <x v="1"/>
    <m/>
    <x v="225"/>
    <m/>
    <m/>
    <s v="N-ethanethiol auxiliary at G38"/>
  </r>
  <r>
    <s v="VA252"/>
    <x v="328"/>
    <x v="115"/>
    <x v="6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viral"/>
    <x v="0"/>
    <m/>
    <x v="226"/>
    <m/>
    <m/>
    <m/>
  </r>
  <r>
    <s v="VA253"/>
    <x v="329"/>
    <x v="9"/>
    <x v="18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1"/>
    <m/>
    <x v="227"/>
    <m/>
    <m/>
    <s v="N33A"/>
  </r>
  <r>
    <s v="VA254"/>
    <x v="179"/>
    <x v="34"/>
    <x v="15"/>
    <m/>
    <m/>
    <m/>
    <m/>
    <m/>
    <m/>
    <m/>
    <m/>
    <m/>
    <m/>
    <m/>
    <m/>
    <m/>
    <m/>
    <n v="1"/>
    <m/>
    <m/>
    <m/>
    <m/>
    <m/>
    <x v="0"/>
    <x v="0"/>
    <m/>
    <m/>
    <x v="0"/>
    <x v="0"/>
    <x v="1"/>
    <s v="anemone"/>
    <x v="0"/>
    <m/>
    <x v="228"/>
    <m/>
    <m/>
    <m/>
  </r>
  <r>
    <s v="VA255"/>
    <x v="330"/>
    <x v="66"/>
    <x v="21"/>
    <n v="1"/>
    <m/>
    <m/>
    <n v="1"/>
    <m/>
    <m/>
    <m/>
    <m/>
    <m/>
    <m/>
    <m/>
    <m/>
    <m/>
    <m/>
    <m/>
    <m/>
    <m/>
    <m/>
    <m/>
    <m/>
    <x v="0"/>
    <x v="0"/>
    <m/>
    <m/>
    <x v="2"/>
    <x v="0"/>
    <x v="1"/>
    <s v="human"/>
    <x v="0"/>
    <m/>
    <x v="229"/>
    <m/>
    <m/>
    <m/>
  </r>
  <r>
    <s v="VA256"/>
    <x v="331"/>
    <x v="105"/>
    <x v="21"/>
    <n v="1"/>
    <m/>
    <m/>
    <m/>
    <m/>
    <m/>
    <m/>
    <m/>
    <m/>
    <m/>
    <m/>
    <m/>
    <m/>
    <m/>
    <m/>
    <m/>
    <m/>
    <m/>
    <m/>
    <m/>
    <x v="0"/>
    <x v="1"/>
    <m/>
    <m/>
    <x v="0"/>
    <x v="0"/>
    <x v="1"/>
    <s v="human"/>
    <x v="0"/>
    <m/>
    <x v="230"/>
    <m/>
    <m/>
    <s v="penicillamin ligation"/>
  </r>
  <r>
    <s v="VA257"/>
    <x v="332"/>
    <x v="105"/>
    <x v="21"/>
    <n v="1"/>
    <m/>
    <m/>
    <m/>
    <m/>
    <m/>
    <m/>
    <m/>
    <m/>
    <m/>
    <m/>
    <m/>
    <m/>
    <m/>
    <m/>
    <m/>
    <m/>
    <m/>
    <m/>
    <m/>
    <x v="0"/>
    <x v="1"/>
    <m/>
    <m/>
    <x v="0"/>
    <x v="0"/>
    <x v="1"/>
    <s v="human"/>
    <x v="0"/>
    <m/>
    <x v="230"/>
    <m/>
    <m/>
    <s v="penicillamin ligation"/>
  </r>
  <r>
    <s v="VA258"/>
    <x v="333"/>
    <x v="116"/>
    <x v="8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plant"/>
    <x v="3"/>
    <m/>
    <x v="231"/>
    <m/>
    <m/>
    <s v="first MFD"/>
  </r>
  <r>
    <s v="VA259"/>
    <x v="334"/>
    <x v="12"/>
    <x v="19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snail"/>
    <x v="0"/>
    <m/>
    <x v="232"/>
    <m/>
    <m/>
    <m/>
  </r>
  <r>
    <s v="VA260"/>
    <x v="335"/>
    <x v="117"/>
    <x v="21"/>
    <m/>
    <m/>
    <m/>
    <m/>
    <m/>
    <m/>
    <m/>
    <m/>
    <m/>
    <m/>
    <m/>
    <m/>
    <m/>
    <m/>
    <m/>
    <m/>
    <n v="1"/>
    <m/>
    <m/>
    <m/>
    <x v="0"/>
    <x v="0"/>
    <m/>
    <m/>
    <x v="0"/>
    <x v="0"/>
    <x v="0"/>
    <s v="bacterial"/>
    <x v="1"/>
    <m/>
    <x v="233"/>
    <m/>
    <m/>
    <s v="R197Cit ; EPL of segment 25-183"/>
  </r>
  <r>
    <s v="VA261"/>
    <x v="336"/>
    <x v="117"/>
    <x v="21"/>
    <m/>
    <m/>
    <m/>
    <m/>
    <m/>
    <m/>
    <m/>
    <m/>
    <m/>
    <m/>
    <m/>
    <m/>
    <m/>
    <m/>
    <m/>
    <m/>
    <n v="1"/>
    <m/>
    <m/>
    <m/>
    <x v="0"/>
    <x v="0"/>
    <m/>
    <m/>
    <x v="0"/>
    <x v="0"/>
    <x v="0"/>
    <s v="bacterial"/>
    <x v="1"/>
    <m/>
    <x v="233"/>
    <m/>
    <m/>
    <s v="R197K ; EPL of segment 25-183"/>
  </r>
  <r>
    <s v="VA262"/>
    <x v="337"/>
    <x v="117"/>
    <x v="21"/>
    <m/>
    <m/>
    <m/>
    <m/>
    <m/>
    <m/>
    <m/>
    <m/>
    <m/>
    <m/>
    <m/>
    <m/>
    <m/>
    <m/>
    <m/>
    <m/>
    <n v="1"/>
    <m/>
    <m/>
    <m/>
    <x v="0"/>
    <x v="0"/>
    <m/>
    <m/>
    <x v="0"/>
    <x v="0"/>
    <x v="0"/>
    <s v="bacterial"/>
    <x v="1"/>
    <m/>
    <x v="233"/>
    <m/>
    <m/>
    <s v="R197A ; EPL of segment 25-183"/>
  </r>
  <r>
    <s v="VA263"/>
    <x v="338"/>
    <x v="26"/>
    <x v="13"/>
    <m/>
    <m/>
    <m/>
    <m/>
    <m/>
    <n v="1"/>
    <m/>
    <m/>
    <m/>
    <m/>
    <m/>
    <m/>
    <m/>
    <m/>
    <n v="1"/>
    <m/>
    <m/>
    <m/>
    <m/>
    <m/>
    <x v="0"/>
    <x v="0"/>
    <m/>
    <m/>
    <x v="2"/>
    <x v="0"/>
    <x v="1"/>
    <s v="human"/>
    <x v="0"/>
    <m/>
    <x v="234"/>
    <m/>
    <m/>
    <m/>
  </r>
  <r>
    <s v="VA264"/>
    <x v="339"/>
    <x v="38"/>
    <x v="20"/>
    <n v="1"/>
    <n v="1"/>
    <m/>
    <m/>
    <m/>
    <n v="1"/>
    <m/>
    <m/>
    <m/>
    <m/>
    <m/>
    <m/>
    <m/>
    <n v="1"/>
    <m/>
    <m/>
    <n v="1"/>
    <m/>
    <m/>
    <m/>
    <x v="0"/>
    <x v="0"/>
    <m/>
    <m/>
    <x v="5"/>
    <x v="0"/>
    <x v="1"/>
    <s v="plant"/>
    <x v="0"/>
    <m/>
    <x v="235"/>
    <m/>
    <m/>
    <s v="KCL in a 6 segment assembly"/>
  </r>
  <r>
    <s v="VA265"/>
    <x v="340"/>
    <x v="10"/>
    <x v="21"/>
    <n v="3"/>
    <m/>
    <m/>
    <m/>
    <m/>
    <m/>
    <m/>
    <m/>
    <m/>
    <m/>
    <m/>
    <m/>
    <m/>
    <m/>
    <m/>
    <m/>
    <m/>
    <m/>
    <m/>
    <m/>
    <x v="0"/>
    <x v="0"/>
    <m/>
    <m/>
    <x v="1"/>
    <x v="0"/>
    <x v="1"/>
    <s v="flea"/>
    <x v="0"/>
    <m/>
    <x v="236"/>
    <m/>
    <m/>
    <m/>
  </r>
  <r>
    <s v="VA266"/>
    <x v="341"/>
    <x v="10"/>
    <x v="21"/>
    <n v="3"/>
    <m/>
    <m/>
    <m/>
    <m/>
    <m/>
    <m/>
    <m/>
    <m/>
    <m/>
    <m/>
    <m/>
    <m/>
    <m/>
    <m/>
    <m/>
    <m/>
    <m/>
    <m/>
    <m/>
    <x v="0"/>
    <x v="0"/>
    <m/>
    <m/>
    <x v="1"/>
    <x v="0"/>
    <x v="1"/>
    <s v="flea"/>
    <x v="0"/>
    <m/>
    <x v="236"/>
    <m/>
    <m/>
    <m/>
  </r>
  <r>
    <s v="VA267"/>
    <x v="342"/>
    <x v="0"/>
    <x v="8"/>
    <m/>
    <m/>
    <n v="1"/>
    <m/>
    <m/>
    <n v="2"/>
    <m/>
    <n v="1"/>
    <m/>
    <m/>
    <m/>
    <n v="1"/>
    <m/>
    <m/>
    <m/>
    <m/>
    <m/>
    <m/>
    <m/>
    <m/>
    <x v="0"/>
    <x v="0"/>
    <m/>
    <m/>
    <x v="5"/>
    <x v="0"/>
    <x v="1"/>
    <s v="human"/>
    <x v="1"/>
    <m/>
    <x v="237"/>
    <m/>
    <m/>
    <m/>
  </r>
  <r>
    <s v="VA268"/>
    <x v="343"/>
    <x v="118"/>
    <x v="7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s v="bacterial"/>
    <x v="0"/>
    <m/>
    <x v="238"/>
    <m/>
    <m/>
    <m/>
  </r>
  <r>
    <s v="VA269"/>
    <x v="344"/>
    <x v="119"/>
    <x v="19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239"/>
    <m/>
    <m/>
    <m/>
  </r>
  <r>
    <s v="VA270"/>
    <x v="345"/>
    <x v="120"/>
    <x v="8"/>
    <n v="2"/>
    <m/>
    <m/>
    <m/>
    <m/>
    <m/>
    <n v="1"/>
    <m/>
    <m/>
    <m/>
    <m/>
    <m/>
    <m/>
    <m/>
    <m/>
    <m/>
    <m/>
    <m/>
    <m/>
    <m/>
    <x v="0"/>
    <x v="0"/>
    <m/>
    <m/>
    <x v="1"/>
    <x v="0"/>
    <x v="1"/>
    <s v="viral"/>
    <x v="1"/>
    <m/>
    <x v="240"/>
    <m/>
    <m/>
    <s v="ins pseudoGln-Gly4 linker, mutations Nle 36, 140 ; pseudoGln 41, 145, 201 ; Abu 77, 95, 181, 199"/>
  </r>
  <r>
    <s v="VA271"/>
    <x v="346"/>
    <x v="45"/>
    <x v="7"/>
    <m/>
    <m/>
    <m/>
    <m/>
    <m/>
    <m/>
    <m/>
    <m/>
    <m/>
    <m/>
    <m/>
    <m/>
    <m/>
    <n v="1"/>
    <m/>
    <m/>
    <m/>
    <m/>
    <n v="1"/>
    <m/>
    <x v="0"/>
    <x v="0"/>
    <m/>
    <m/>
    <x v="2"/>
    <x v="4"/>
    <x v="1"/>
    <s v="human"/>
    <x v="1"/>
    <m/>
    <x v="241"/>
    <m/>
    <m/>
    <s v="synthesis of a fluorinated analog ; hydrazides"/>
  </r>
  <r>
    <s v="VA272"/>
    <x v="347"/>
    <x v="79"/>
    <x v="7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0"/>
    <m/>
    <x v="242"/>
    <m/>
    <m/>
    <s v="ImNCL"/>
  </r>
  <r>
    <s v="VA273"/>
    <x v="348"/>
    <x v="21"/>
    <x v="7"/>
    <m/>
    <m/>
    <m/>
    <m/>
    <m/>
    <m/>
    <n v="1"/>
    <m/>
    <m/>
    <m/>
    <m/>
    <m/>
    <m/>
    <m/>
    <m/>
    <m/>
    <m/>
    <m/>
    <m/>
    <m/>
    <x v="1"/>
    <x v="0"/>
    <m/>
    <m/>
    <x v="0"/>
    <x v="0"/>
    <x v="1"/>
    <s v="human"/>
    <x v="5"/>
    <m/>
    <x v="242"/>
    <m/>
    <m/>
    <s v="ImNCL"/>
  </r>
  <r>
    <s v="VA274"/>
    <x v="349"/>
    <x v="107"/>
    <x v="7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spider"/>
    <x v="0"/>
    <m/>
    <x v="243"/>
    <m/>
    <m/>
    <m/>
  </r>
  <r>
    <s v="VA275"/>
    <x v="350"/>
    <x v="19"/>
    <x v="20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bacterial"/>
    <x v="0"/>
    <m/>
    <x v="244"/>
    <m/>
    <m/>
    <s v="despite the presence of 2 Cys40,47, ligation with Hcy and methylation"/>
  </r>
  <r>
    <s v="VA276"/>
    <x v="351"/>
    <x v="91"/>
    <x v="8"/>
    <m/>
    <m/>
    <m/>
    <m/>
    <m/>
    <m/>
    <n v="1"/>
    <m/>
    <m/>
    <m/>
    <m/>
    <m/>
    <m/>
    <m/>
    <n v="1"/>
    <m/>
    <m/>
    <m/>
    <m/>
    <m/>
    <x v="0"/>
    <x v="0"/>
    <m/>
    <m/>
    <x v="2"/>
    <x v="0"/>
    <x v="1"/>
    <m/>
    <x v="1"/>
    <m/>
    <x v="245"/>
    <m/>
    <m/>
    <s v="pseudoGln34 by alk of Cys34 (iodoacetamide)"/>
  </r>
  <r>
    <s v="VA277"/>
    <x v="352"/>
    <x v="24"/>
    <x v="8"/>
    <m/>
    <m/>
    <m/>
    <m/>
    <n v="1"/>
    <n v="1"/>
    <m/>
    <m/>
    <n v="1"/>
    <m/>
    <m/>
    <m/>
    <m/>
    <m/>
    <m/>
    <m/>
    <m/>
    <m/>
    <m/>
    <m/>
    <x v="0"/>
    <x v="0"/>
    <m/>
    <m/>
    <x v="1"/>
    <x v="0"/>
    <x v="1"/>
    <s v="human"/>
    <x v="0"/>
    <m/>
    <x v="246"/>
    <m/>
    <m/>
    <m/>
  </r>
  <r>
    <s v="VA278"/>
    <x v="353"/>
    <x v="121"/>
    <x v="7"/>
    <m/>
    <m/>
    <m/>
    <m/>
    <m/>
    <m/>
    <m/>
    <m/>
    <m/>
    <m/>
    <m/>
    <m/>
    <m/>
    <m/>
    <m/>
    <m/>
    <n v="1"/>
    <m/>
    <m/>
    <m/>
    <x v="0"/>
    <x v="0"/>
    <m/>
    <m/>
    <x v="0"/>
    <x v="2"/>
    <x v="1"/>
    <s v="human"/>
    <x v="0"/>
    <m/>
    <x v="247"/>
    <m/>
    <m/>
    <s v="SEA"/>
  </r>
  <r>
    <s v="VA279"/>
    <x v="354"/>
    <x v="121"/>
    <x v="7"/>
    <m/>
    <m/>
    <m/>
    <m/>
    <m/>
    <m/>
    <m/>
    <m/>
    <m/>
    <m/>
    <m/>
    <m/>
    <m/>
    <m/>
    <m/>
    <m/>
    <n v="1"/>
    <m/>
    <m/>
    <m/>
    <x v="0"/>
    <x v="0"/>
    <m/>
    <m/>
    <x v="0"/>
    <x v="2"/>
    <x v="1"/>
    <s v="human"/>
    <x v="1"/>
    <m/>
    <x v="247"/>
    <m/>
    <m/>
    <s v="SEA"/>
  </r>
  <r>
    <s v="VA28"/>
    <x v="355"/>
    <x v="122"/>
    <x v="1"/>
    <m/>
    <m/>
    <m/>
    <m/>
    <m/>
    <n v="1"/>
    <m/>
    <m/>
    <m/>
    <m/>
    <m/>
    <m/>
    <m/>
    <m/>
    <m/>
    <m/>
    <m/>
    <m/>
    <m/>
    <m/>
    <x v="1"/>
    <x v="0"/>
    <m/>
    <m/>
    <x v="0"/>
    <x v="0"/>
    <x v="1"/>
    <s v="human"/>
    <x v="5"/>
    <s v="modified"/>
    <x v="248"/>
    <m/>
    <m/>
    <s v="N-thiazo ; Acm-protected Cys"/>
  </r>
  <r>
    <s v="VA28"/>
    <x v="355"/>
    <x v="122"/>
    <x v="1"/>
    <m/>
    <m/>
    <m/>
    <m/>
    <m/>
    <n v="1"/>
    <m/>
    <m/>
    <m/>
    <m/>
    <n v="1"/>
    <m/>
    <m/>
    <m/>
    <m/>
    <m/>
    <m/>
    <m/>
    <m/>
    <m/>
    <x v="1"/>
    <x v="1"/>
    <m/>
    <m/>
    <x v="2"/>
    <x v="3"/>
    <x v="1"/>
    <s v="human"/>
    <x v="5"/>
    <s v="modified"/>
    <x v="248"/>
    <m/>
    <m/>
    <s v="Q(thio)P ; AC ; N-thiazo ; Acm-protected Cys"/>
  </r>
  <r>
    <s v="VA280"/>
    <x v="356"/>
    <x v="121"/>
    <x v="7"/>
    <m/>
    <m/>
    <m/>
    <m/>
    <m/>
    <m/>
    <m/>
    <m/>
    <m/>
    <m/>
    <m/>
    <m/>
    <m/>
    <m/>
    <m/>
    <m/>
    <n v="1"/>
    <m/>
    <m/>
    <m/>
    <x v="0"/>
    <x v="0"/>
    <m/>
    <m/>
    <x v="0"/>
    <x v="2"/>
    <x v="1"/>
    <s v="human"/>
    <x v="1"/>
    <m/>
    <x v="247"/>
    <m/>
    <m/>
    <s v="SEA"/>
  </r>
  <r>
    <s v="VA281"/>
    <x v="357"/>
    <x v="21"/>
    <x v="19"/>
    <m/>
    <m/>
    <m/>
    <m/>
    <m/>
    <m/>
    <n v="1"/>
    <m/>
    <m/>
    <m/>
    <m/>
    <m/>
    <n v="1"/>
    <m/>
    <m/>
    <m/>
    <m/>
    <m/>
    <m/>
    <m/>
    <x v="3"/>
    <x v="0"/>
    <m/>
    <m/>
    <x v="2"/>
    <x v="0"/>
    <x v="1"/>
    <s v="human"/>
    <x v="1"/>
    <m/>
    <x v="249"/>
    <m/>
    <m/>
    <s v="G35D-Gln ; M1L"/>
  </r>
  <r>
    <s v="VA282"/>
    <x v="358"/>
    <x v="123"/>
    <x v="13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human"/>
    <x v="1"/>
    <m/>
    <x v="250"/>
    <m/>
    <m/>
    <s v="M385C ; C-term streptag ; segment 1-384 from EPL"/>
  </r>
  <r>
    <s v="VA283"/>
    <x v="359"/>
    <x v="123"/>
    <x v="13"/>
    <m/>
    <m/>
    <m/>
    <m/>
    <m/>
    <n v="1"/>
    <m/>
    <m/>
    <m/>
    <m/>
    <m/>
    <m/>
    <m/>
    <m/>
    <m/>
    <m/>
    <m/>
    <m/>
    <m/>
    <m/>
    <x v="0"/>
    <x v="0"/>
    <m/>
    <m/>
    <x v="0"/>
    <x v="0"/>
    <x v="0"/>
    <s v="human"/>
    <x v="1"/>
    <m/>
    <x v="250"/>
    <m/>
    <m/>
    <s v="R397Cit ; M385C ; C-term streptag ; segment 1-384 from EPL"/>
  </r>
  <r>
    <s v="VA284"/>
    <x v="360"/>
    <x v="91"/>
    <x v="21"/>
    <m/>
    <n v="1"/>
    <m/>
    <m/>
    <m/>
    <m/>
    <n v="1"/>
    <m/>
    <m/>
    <m/>
    <m/>
    <m/>
    <m/>
    <m/>
    <m/>
    <m/>
    <m/>
    <m/>
    <m/>
    <m/>
    <x v="0"/>
    <x v="0"/>
    <m/>
    <m/>
    <x v="2"/>
    <x v="0"/>
    <x v="1"/>
    <s v="human"/>
    <x v="0"/>
    <m/>
    <x v="251"/>
    <m/>
    <m/>
    <m/>
  </r>
  <r>
    <s v="VA285"/>
    <x v="361"/>
    <x v="91"/>
    <x v="21"/>
    <m/>
    <n v="1"/>
    <m/>
    <m/>
    <m/>
    <m/>
    <n v="1"/>
    <m/>
    <m/>
    <m/>
    <m/>
    <m/>
    <m/>
    <m/>
    <m/>
    <m/>
    <m/>
    <m/>
    <m/>
    <m/>
    <x v="0"/>
    <x v="0"/>
    <m/>
    <m/>
    <x v="2"/>
    <x v="0"/>
    <x v="1"/>
    <s v="human"/>
    <x v="1"/>
    <m/>
    <x v="251"/>
    <m/>
    <m/>
    <s v="G7D-Ala"/>
  </r>
  <r>
    <s v="VA286"/>
    <x v="362"/>
    <x v="18"/>
    <x v="13"/>
    <n v="1"/>
    <m/>
    <m/>
    <m/>
    <m/>
    <m/>
    <m/>
    <m/>
    <m/>
    <m/>
    <m/>
    <m/>
    <m/>
    <m/>
    <m/>
    <m/>
    <m/>
    <m/>
    <m/>
    <m/>
    <x v="0"/>
    <x v="0"/>
    <n v="1"/>
    <m/>
    <x v="0"/>
    <x v="0"/>
    <x v="1"/>
    <s v="human"/>
    <x v="0"/>
    <m/>
    <x v="252"/>
    <m/>
    <m/>
    <s v="benzylthiol based aux at G"/>
  </r>
  <r>
    <s v="VA287"/>
    <x v="363"/>
    <x v="38"/>
    <x v="13"/>
    <m/>
    <m/>
    <m/>
    <m/>
    <m/>
    <m/>
    <m/>
    <m/>
    <m/>
    <m/>
    <m/>
    <m/>
    <m/>
    <m/>
    <n v="1"/>
    <m/>
    <m/>
    <m/>
    <m/>
    <m/>
    <x v="0"/>
    <x v="0"/>
    <n v="1"/>
    <m/>
    <x v="0"/>
    <x v="0"/>
    <x v="1"/>
    <m/>
    <x v="0"/>
    <m/>
    <x v="252"/>
    <m/>
    <m/>
    <s v="benzylthiol based aux at E"/>
  </r>
  <r>
    <s v="VA288"/>
    <x v="364"/>
    <x v="7"/>
    <x v="8"/>
    <m/>
    <m/>
    <m/>
    <m/>
    <m/>
    <m/>
    <m/>
    <m/>
    <m/>
    <m/>
    <m/>
    <m/>
    <m/>
    <n v="1"/>
    <m/>
    <m/>
    <m/>
    <m/>
    <m/>
    <m/>
    <x v="1"/>
    <x v="0"/>
    <m/>
    <m/>
    <x v="0"/>
    <x v="0"/>
    <x v="1"/>
    <s v="human"/>
    <x v="1"/>
    <m/>
    <x v="253"/>
    <m/>
    <m/>
    <m/>
  </r>
  <r>
    <s v="VA29"/>
    <x v="365"/>
    <x v="0"/>
    <x v="16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bovine"/>
    <x v="0"/>
    <m/>
    <x v="254"/>
    <m/>
    <m/>
    <s v="recombinant thioester (1-109)"/>
  </r>
  <r>
    <s v="VA290"/>
    <x v="366"/>
    <x v="42"/>
    <x v="22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plant"/>
    <x v="3"/>
    <m/>
    <x v="255"/>
    <m/>
    <m/>
    <s v="N-Hnb ligation"/>
  </r>
  <r>
    <s v="VA291"/>
    <x v="367"/>
    <x v="45"/>
    <x v="22"/>
    <m/>
    <m/>
    <m/>
    <m/>
    <m/>
    <m/>
    <m/>
    <m/>
    <m/>
    <m/>
    <m/>
    <m/>
    <m/>
    <m/>
    <n v="1"/>
    <m/>
    <m/>
    <m/>
    <m/>
    <m/>
    <x v="0"/>
    <x v="0"/>
    <m/>
    <m/>
    <x v="0"/>
    <x v="2"/>
    <x v="1"/>
    <s v="plant"/>
    <x v="3"/>
    <m/>
    <x v="255"/>
    <m/>
    <m/>
    <s v="N-Hnb ligation"/>
  </r>
  <r>
    <s v="VA292"/>
    <x v="368"/>
    <x v="45"/>
    <x v="22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plant"/>
    <x v="3"/>
    <m/>
    <x v="255"/>
    <m/>
    <m/>
    <s v="N-Hnb ligation"/>
  </r>
  <r>
    <s v="VA293"/>
    <x v="369"/>
    <x v="69"/>
    <x v="22"/>
    <m/>
    <m/>
    <m/>
    <m/>
    <m/>
    <m/>
    <m/>
    <m/>
    <m/>
    <m/>
    <m/>
    <n v="1"/>
    <m/>
    <m/>
    <m/>
    <m/>
    <m/>
    <m/>
    <m/>
    <m/>
    <x v="0"/>
    <x v="0"/>
    <m/>
    <m/>
    <x v="0"/>
    <x v="2"/>
    <x v="1"/>
    <s v="plant"/>
    <x v="3"/>
    <m/>
    <x v="255"/>
    <m/>
    <m/>
    <s v="N-Hnb ligation"/>
  </r>
  <r>
    <s v="VA294"/>
    <x v="240"/>
    <x v="89"/>
    <x v="22"/>
    <m/>
    <m/>
    <m/>
    <m/>
    <m/>
    <m/>
    <m/>
    <m/>
    <m/>
    <m/>
    <m/>
    <n v="1"/>
    <m/>
    <m/>
    <m/>
    <m/>
    <m/>
    <m/>
    <m/>
    <m/>
    <x v="0"/>
    <x v="0"/>
    <m/>
    <m/>
    <x v="0"/>
    <x v="2"/>
    <x v="1"/>
    <s v="plant"/>
    <x v="3"/>
    <m/>
    <x v="255"/>
    <m/>
    <m/>
    <s v="N-Hnb ligation"/>
  </r>
  <r>
    <s v="VA295"/>
    <x v="370"/>
    <x v="20"/>
    <x v="22"/>
    <m/>
    <m/>
    <m/>
    <m/>
    <m/>
    <m/>
    <m/>
    <m/>
    <m/>
    <n v="1"/>
    <m/>
    <m/>
    <m/>
    <n v="1"/>
    <m/>
    <m/>
    <m/>
    <m/>
    <m/>
    <m/>
    <x v="0"/>
    <x v="0"/>
    <m/>
    <m/>
    <x v="2"/>
    <x v="2"/>
    <x v="1"/>
    <s v="human"/>
    <x v="0"/>
    <m/>
    <x v="256"/>
    <m/>
    <m/>
    <s v="CPE + NAC ligations"/>
  </r>
  <r>
    <s v="VA296"/>
    <x v="371"/>
    <x v="92"/>
    <x v="22"/>
    <m/>
    <m/>
    <m/>
    <m/>
    <m/>
    <m/>
    <m/>
    <m/>
    <m/>
    <m/>
    <m/>
    <m/>
    <m/>
    <m/>
    <m/>
    <m/>
    <n v="1"/>
    <m/>
    <m/>
    <m/>
    <x v="0"/>
    <x v="0"/>
    <m/>
    <m/>
    <x v="0"/>
    <x v="1"/>
    <x v="1"/>
    <s v="human"/>
    <x v="5"/>
    <m/>
    <x v="257"/>
    <m/>
    <m/>
    <s v="Oxidative deselenization U-&gt;S"/>
  </r>
  <r>
    <s v="VA297"/>
    <x v="372"/>
    <x v="45"/>
    <x v="3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snail"/>
    <x v="3"/>
    <m/>
    <x v="258"/>
    <m/>
    <m/>
    <s v="NMeCys"/>
  </r>
  <r>
    <s v="VA298"/>
    <x v="240"/>
    <x v="89"/>
    <x v="3"/>
    <m/>
    <m/>
    <m/>
    <m/>
    <m/>
    <m/>
    <m/>
    <m/>
    <m/>
    <m/>
    <m/>
    <n v="1"/>
    <m/>
    <m/>
    <m/>
    <m/>
    <m/>
    <m/>
    <m/>
    <m/>
    <x v="0"/>
    <x v="0"/>
    <m/>
    <m/>
    <x v="0"/>
    <x v="2"/>
    <x v="1"/>
    <s v="plant"/>
    <x v="3"/>
    <m/>
    <x v="258"/>
    <m/>
    <m/>
    <s v="TEAB"/>
  </r>
  <r>
    <s v="VA299"/>
    <x v="373"/>
    <x v="124"/>
    <x v="3"/>
    <n v="1"/>
    <m/>
    <m/>
    <m/>
    <m/>
    <m/>
    <m/>
    <m/>
    <m/>
    <m/>
    <m/>
    <m/>
    <m/>
    <m/>
    <m/>
    <m/>
    <m/>
    <m/>
    <m/>
    <m/>
    <x v="0"/>
    <x v="0"/>
    <m/>
    <m/>
    <x v="0"/>
    <x v="6"/>
    <x v="1"/>
    <s v="mouse"/>
    <x v="3"/>
    <m/>
    <x v="259"/>
    <m/>
    <m/>
    <s v="C ter Sec"/>
  </r>
  <r>
    <s v="VA3"/>
    <x v="374"/>
    <x v="125"/>
    <x v="1"/>
    <n v="1"/>
    <m/>
    <m/>
    <m/>
    <m/>
    <m/>
    <m/>
    <m/>
    <m/>
    <m/>
    <m/>
    <m/>
    <m/>
    <m/>
    <m/>
    <m/>
    <m/>
    <m/>
    <m/>
    <m/>
    <x v="0"/>
    <x v="1"/>
    <m/>
    <m/>
    <x v="0"/>
    <x v="0"/>
    <x v="1"/>
    <s v="rat"/>
    <x v="0"/>
    <m/>
    <x v="260"/>
    <m/>
    <m/>
    <m/>
  </r>
  <r>
    <s v="VA30"/>
    <x v="365"/>
    <x v="0"/>
    <x v="16"/>
    <m/>
    <m/>
    <m/>
    <m/>
    <m/>
    <n v="1"/>
    <m/>
    <m/>
    <m/>
    <m/>
    <m/>
    <m/>
    <m/>
    <m/>
    <m/>
    <m/>
    <m/>
    <m/>
    <m/>
    <m/>
    <x v="0"/>
    <x v="0"/>
    <m/>
    <m/>
    <x v="0"/>
    <x v="1"/>
    <x v="0"/>
    <s v="bovine"/>
    <x v="0"/>
    <m/>
    <x v="254"/>
    <m/>
    <m/>
    <s v="C110U ; recombinant thioester (1-109)"/>
  </r>
  <r>
    <s v="VA300"/>
    <x v="375"/>
    <x v="83"/>
    <x v="3"/>
    <m/>
    <m/>
    <m/>
    <m/>
    <m/>
    <m/>
    <m/>
    <m/>
    <m/>
    <m/>
    <m/>
    <m/>
    <m/>
    <m/>
    <m/>
    <m/>
    <n v="2"/>
    <m/>
    <m/>
    <m/>
    <x v="0"/>
    <x v="3"/>
    <m/>
    <m/>
    <x v="2"/>
    <x v="0"/>
    <x v="1"/>
    <s v="human"/>
    <x v="5"/>
    <m/>
    <x v="163"/>
    <m/>
    <m/>
    <s v="T-thio)R"/>
  </r>
  <r>
    <s v="VA301"/>
    <x v="376"/>
    <x v="4"/>
    <x v="3"/>
    <m/>
    <m/>
    <m/>
    <m/>
    <m/>
    <m/>
    <n v="1"/>
    <m/>
    <m/>
    <m/>
    <m/>
    <m/>
    <n v="1"/>
    <n v="1"/>
    <m/>
    <m/>
    <m/>
    <m/>
    <m/>
    <m/>
    <x v="0"/>
    <x v="0"/>
    <m/>
    <m/>
    <x v="1"/>
    <x v="0"/>
    <x v="1"/>
    <s v="bacterial"/>
    <x v="0"/>
    <m/>
    <x v="261"/>
    <m/>
    <m/>
    <s v="alkylated Cys residues ; His-Tag is used for purification"/>
  </r>
  <r>
    <s v="VA302"/>
    <x v="377"/>
    <x v="115"/>
    <x v="3"/>
    <m/>
    <m/>
    <m/>
    <m/>
    <m/>
    <m/>
    <m/>
    <m/>
    <m/>
    <m/>
    <n v="1"/>
    <m/>
    <m/>
    <m/>
    <m/>
    <m/>
    <m/>
    <m/>
    <m/>
    <m/>
    <x v="0"/>
    <x v="0"/>
    <m/>
    <m/>
    <x v="2"/>
    <x v="0"/>
    <x v="1"/>
    <s v="human"/>
    <x v="1"/>
    <m/>
    <x v="262"/>
    <m/>
    <m/>
    <s v="C-ter biotinylated"/>
  </r>
  <r>
    <s v="VA302"/>
    <x v="377"/>
    <x v="115"/>
    <x v="3"/>
    <m/>
    <m/>
    <m/>
    <m/>
    <m/>
    <m/>
    <m/>
    <m/>
    <m/>
    <m/>
    <n v="1"/>
    <m/>
    <m/>
    <m/>
    <m/>
    <m/>
    <m/>
    <m/>
    <m/>
    <m/>
    <x v="0"/>
    <x v="0"/>
    <m/>
    <m/>
    <x v="2"/>
    <x v="2"/>
    <x v="1"/>
    <s v="human"/>
    <x v="1"/>
    <m/>
    <x v="262"/>
    <m/>
    <m/>
    <s v="C-ter biotinylated"/>
  </r>
  <r>
    <s v="VA303"/>
    <x v="378"/>
    <x v="126"/>
    <x v="3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bacterial"/>
    <x v="0"/>
    <m/>
    <x v="263"/>
    <m/>
    <m/>
    <m/>
  </r>
  <r>
    <s v="VA304"/>
    <x v="379"/>
    <x v="7"/>
    <x v="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bacterial"/>
    <x v="0"/>
    <m/>
    <x v="264"/>
    <m/>
    <m/>
    <m/>
  </r>
  <r>
    <s v="VA305"/>
    <x v="380"/>
    <x v="89"/>
    <x v="9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plant"/>
    <x v="3"/>
    <m/>
    <x v="265"/>
    <m/>
    <m/>
    <s v="C terminal Cys"/>
  </r>
  <r>
    <s v="VA306"/>
    <x v="381"/>
    <x v="29"/>
    <x v="13"/>
    <m/>
    <m/>
    <m/>
    <m/>
    <m/>
    <m/>
    <m/>
    <m/>
    <m/>
    <m/>
    <m/>
    <m/>
    <n v="1"/>
    <m/>
    <m/>
    <m/>
    <m/>
    <m/>
    <m/>
    <m/>
    <x v="0"/>
    <x v="0"/>
    <m/>
    <m/>
    <x v="0"/>
    <x v="0"/>
    <x v="1"/>
    <s v="viral"/>
    <x v="1"/>
    <m/>
    <x v="266"/>
    <m/>
    <m/>
    <s v="isotope laballed for NMR study (13C and 15N)"/>
  </r>
  <r>
    <s v="VA307"/>
    <x v="382"/>
    <x v="35"/>
    <x v="9"/>
    <m/>
    <m/>
    <m/>
    <m/>
    <n v="1"/>
    <m/>
    <m/>
    <m/>
    <m/>
    <m/>
    <m/>
    <m/>
    <m/>
    <m/>
    <m/>
    <m/>
    <m/>
    <m/>
    <m/>
    <m/>
    <x v="0"/>
    <x v="1"/>
    <m/>
    <m/>
    <x v="0"/>
    <x v="0"/>
    <x v="1"/>
    <s v="human"/>
    <x v="5"/>
    <m/>
    <x v="267"/>
    <m/>
    <m/>
    <s v="M(thio)W"/>
  </r>
  <r>
    <s v="VA308"/>
    <x v="383"/>
    <x v="29"/>
    <x v="9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tick"/>
    <x v="0"/>
    <m/>
    <x v="268"/>
    <m/>
    <m/>
    <m/>
  </r>
  <r>
    <s v="VA309"/>
    <x v="384"/>
    <x v="8"/>
    <x v="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3"/>
    <m/>
    <x v="269"/>
    <m/>
    <m/>
    <m/>
  </r>
  <r>
    <s v="VA31"/>
    <x v="385"/>
    <x v="35"/>
    <x v="1"/>
    <m/>
    <m/>
    <m/>
    <m/>
    <m/>
    <m/>
    <m/>
    <m/>
    <m/>
    <m/>
    <m/>
    <m/>
    <m/>
    <m/>
    <n v="1"/>
    <m/>
    <m/>
    <m/>
    <m/>
    <m/>
    <x v="0"/>
    <x v="0"/>
    <m/>
    <m/>
    <x v="2"/>
    <x v="0"/>
    <x v="1"/>
    <s v="human"/>
    <x v="0"/>
    <m/>
    <x v="270"/>
    <m/>
    <m/>
    <m/>
  </r>
  <r>
    <s v="VA31"/>
    <x v="385"/>
    <x v="35"/>
    <x v="1"/>
    <n v="1"/>
    <m/>
    <m/>
    <m/>
    <m/>
    <m/>
    <m/>
    <m/>
    <m/>
    <m/>
    <m/>
    <m/>
    <m/>
    <m/>
    <m/>
    <m/>
    <m/>
    <m/>
    <m/>
    <m/>
    <x v="0"/>
    <x v="0"/>
    <m/>
    <m/>
    <x v="2"/>
    <x v="2"/>
    <x v="1"/>
    <s v="human"/>
    <x v="0"/>
    <m/>
    <x v="270"/>
    <m/>
    <m/>
    <s v="SEAlide"/>
  </r>
  <r>
    <s v="VA310"/>
    <x v="386"/>
    <x v="127"/>
    <x v="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3"/>
    <s v="modified"/>
    <x v="271"/>
    <m/>
    <m/>
    <s v="insG1"/>
  </r>
  <r>
    <s v="VA311"/>
    <x v="387"/>
    <x v="6"/>
    <x v="3"/>
    <m/>
    <n v="1"/>
    <m/>
    <m/>
    <m/>
    <n v="1"/>
    <m/>
    <m/>
    <m/>
    <m/>
    <m/>
    <m/>
    <m/>
    <m/>
    <m/>
    <m/>
    <m/>
    <m/>
    <m/>
    <m/>
    <x v="0"/>
    <x v="0"/>
    <m/>
    <m/>
    <x v="2"/>
    <x v="0"/>
    <x v="1"/>
    <s v="human"/>
    <x v="0"/>
    <m/>
    <x v="272"/>
    <m/>
    <m/>
    <m/>
  </r>
  <r>
    <s v="VA312"/>
    <x v="388"/>
    <x v="128"/>
    <x v="3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273"/>
    <m/>
    <m/>
    <s v="Aib residues ; recombinant segment 22-94"/>
  </r>
  <r>
    <s v="VA313"/>
    <x v="389"/>
    <x v="126"/>
    <x v="20"/>
    <m/>
    <m/>
    <m/>
    <m/>
    <m/>
    <n v="1"/>
    <m/>
    <m/>
    <m/>
    <m/>
    <m/>
    <m/>
    <m/>
    <m/>
    <n v="1"/>
    <m/>
    <m/>
    <m/>
    <m/>
    <m/>
    <x v="0"/>
    <x v="0"/>
    <m/>
    <m/>
    <x v="2"/>
    <x v="0"/>
    <x v="1"/>
    <s v="shrimp"/>
    <x v="0"/>
    <m/>
    <x v="274"/>
    <m/>
    <m/>
    <m/>
  </r>
  <r>
    <s v="VA314"/>
    <x v="390"/>
    <x v="75"/>
    <x v="3"/>
    <n v="1"/>
    <m/>
    <m/>
    <m/>
    <m/>
    <n v="1"/>
    <m/>
    <m/>
    <m/>
    <m/>
    <m/>
    <m/>
    <m/>
    <m/>
    <m/>
    <m/>
    <m/>
    <m/>
    <m/>
    <m/>
    <x v="3"/>
    <x v="0"/>
    <m/>
    <m/>
    <x v="2"/>
    <x v="0"/>
    <x v="1"/>
    <s v="human"/>
    <x v="0"/>
    <m/>
    <x v="275"/>
    <m/>
    <m/>
    <m/>
  </r>
  <r>
    <s v="VA315"/>
    <x v="391"/>
    <x v="129"/>
    <x v="3"/>
    <n v="1"/>
    <m/>
    <m/>
    <m/>
    <m/>
    <n v="3"/>
    <m/>
    <m/>
    <m/>
    <m/>
    <m/>
    <m/>
    <m/>
    <n v="1"/>
    <m/>
    <m/>
    <m/>
    <m/>
    <m/>
    <m/>
    <x v="0"/>
    <x v="0"/>
    <m/>
    <m/>
    <x v="5"/>
    <x v="0"/>
    <x v="1"/>
    <s v="bacterial"/>
    <x v="0"/>
    <m/>
    <x v="276"/>
    <m/>
    <m/>
    <m/>
  </r>
  <r>
    <s v="VA316"/>
    <x v="368"/>
    <x v="45"/>
    <x v="3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plant"/>
    <x v="3"/>
    <m/>
    <x v="277"/>
    <m/>
    <m/>
    <s v="TEBA"/>
  </r>
  <r>
    <s v="VA317"/>
    <x v="368"/>
    <x v="45"/>
    <x v="3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plant"/>
    <x v="3"/>
    <m/>
    <x v="278"/>
    <m/>
    <m/>
    <s v="C term Cys ; recombinant produced 30-mer"/>
  </r>
  <r>
    <s v="VA318"/>
    <x v="392"/>
    <x v="15"/>
    <x v="3"/>
    <m/>
    <m/>
    <m/>
    <m/>
    <m/>
    <n v="1"/>
    <m/>
    <m/>
    <m/>
    <m/>
    <m/>
    <m/>
    <m/>
    <m/>
    <m/>
    <m/>
    <m/>
    <m/>
    <m/>
    <m/>
    <x v="0"/>
    <x v="0"/>
    <m/>
    <m/>
    <x v="0"/>
    <x v="2"/>
    <x v="1"/>
    <s v="human"/>
    <x v="6"/>
    <m/>
    <x v="279"/>
    <m/>
    <m/>
    <s v="CPE ; trimethyllysine at position 9 ; another ligation site was assembled through the thioester method"/>
  </r>
  <r>
    <s v="VA319"/>
    <x v="393"/>
    <x v="87"/>
    <x v="3"/>
    <n v="1"/>
    <m/>
    <m/>
    <n v="1"/>
    <m/>
    <m/>
    <m/>
    <m/>
    <m/>
    <m/>
    <m/>
    <m/>
    <m/>
    <m/>
    <m/>
    <m/>
    <m/>
    <m/>
    <m/>
    <m/>
    <x v="0"/>
    <x v="0"/>
    <m/>
    <m/>
    <x v="3"/>
    <x v="0"/>
    <x v="1"/>
    <s v="human"/>
    <x v="5"/>
    <m/>
    <x v="280"/>
    <m/>
    <m/>
    <s v="SEAlide"/>
  </r>
  <r>
    <s v="VA319"/>
    <x v="393"/>
    <x v="87"/>
    <x v="3"/>
    <n v="1"/>
    <m/>
    <m/>
    <m/>
    <m/>
    <m/>
    <m/>
    <m/>
    <m/>
    <m/>
    <m/>
    <m/>
    <m/>
    <m/>
    <n v="1"/>
    <m/>
    <m/>
    <m/>
    <m/>
    <m/>
    <x v="0"/>
    <x v="0"/>
    <m/>
    <m/>
    <x v="3"/>
    <x v="2"/>
    <x v="1"/>
    <s v="human"/>
    <x v="5"/>
    <m/>
    <x v="280"/>
    <m/>
    <m/>
    <s v="SEAlide"/>
  </r>
  <r>
    <s v="VA32"/>
    <x v="394"/>
    <x v="130"/>
    <x v="1"/>
    <n v="1"/>
    <m/>
    <m/>
    <m/>
    <m/>
    <m/>
    <m/>
    <m/>
    <m/>
    <m/>
    <m/>
    <n v="1"/>
    <m/>
    <m/>
    <m/>
    <m/>
    <m/>
    <m/>
    <m/>
    <m/>
    <x v="0"/>
    <x v="0"/>
    <m/>
    <m/>
    <x v="1"/>
    <x v="0"/>
    <x v="1"/>
    <s v="mollusc"/>
    <x v="1"/>
    <m/>
    <x v="270"/>
    <m/>
    <m/>
    <s v="A11R "/>
  </r>
  <r>
    <s v="VA32"/>
    <x v="394"/>
    <x v="130"/>
    <x v="1"/>
    <m/>
    <m/>
    <m/>
    <m/>
    <m/>
    <n v="1"/>
    <m/>
    <m/>
    <m/>
    <m/>
    <m/>
    <m/>
    <m/>
    <m/>
    <m/>
    <m/>
    <m/>
    <m/>
    <m/>
    <m/>
    <x v="0"/>
    <x v="0"/>
    <m/>
    <m/>
    <x v="1"/>
    <x v="2"/>
    <x v="1"/>
    <s v="mollusc"/>
    <x v="1"/>
    <m/>
    <x v="270"/>
    <m/>
    <m/>
    <s v="A11R ; SEAlide"/>
  </r>
  <r>
    <s v="VA320"/>
    <x v="115"/>
    <x v="76"/>
    <x v="3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human"/>
    <x v="0"/>
    <m/>
    <x v="281"/>
    <m/>
    <m/>
    <s v="through hydrazide generated from C-terminal Cys residue"/>
  </r>
  <r>
    <s v="VA321"/>
    <x v="395"/>
    <x v="14"/>
    <x v="3"/>
    <n v="1"/>
    <m/>
    <m/>
    <m/>
    <m/>
    <n v="1"/>
    <m/>
    <m/>
    <m/>
    <m/>
    <n v="1"/>
    <m/>
    <n v="1"/>
    <m/>
    <m/>
    <m/>
    <m/>
    <m/>
    <m/>
    <m/>
    <x v="5"/>
    <x v="0"/>
    <m/>
    <m/>
    <x v="3"/>
    <x v="0"/>
    <x v="1"/>
    <s v="human"/>
    <x v="5"/>
    <m/>
    <x v="282"/>
    <m/>
    <m/>
    <m/>
  </r>
  <r>
    <s v="VA322"/>
    <x v="396"/>
    <x v="40"/>
    <x v="13"/>
    <m/>
    <m/>
    <m/>
    <n v="1"/>
    <m/>
    <m/>
    <m/>
    <m/>
    <m/>
    <m/>
    <m/>
    <m/>
    <m/>
    <m/>
    <m/>
    <m/>
    <m/>
    <m/>
    <m/>
    <m/>
    <x v="0"/>
    <x v="0"/>
    <n v="1"/>
    <m/>
    <x v="0"/>
    <x v="0"/>
    <x v="1"/>
    <s v="human"/>
    <x v="5"/>
    <m/>
    <x v="137"/>
    <m/>
    <m/>
    <s v="Hgaux junction with PEGylated auxiliary"/>
  </r>
  <r>
    <s v="VA323"/>
    <x v="397"/>
    <x v="21"/>
    <x v="3"/>
    <m/>
    <m/>
    <m/>
    <m/>
    <m/>
    <m/>
    <n v="1"/>
    <m/>
    <m/>
    <m/>
    <m/>
    <m/>
    <n v="1"/>
    <m/>
    <m/>
    <m/>
    <m/>
    <m/>
    <m/>
    <m/>
    <x v="3"/>
    <x v="0"/>
    <m/>
    <m/>
    <x v="2"/>
    <x v="4"/>
    <x v="1"/>
    <s v="human"/>
    <x v="1"/>
    <m/>
    <x v="283"/>
    <m/>
    <m/>
    <s v="coumarin at C ter ; hydrazides"/>
  </r>
  <r>
    <s v="VA324"/>
    <x v="398"/>
    <x v="35"/>
    <x v="15"/>
    <m/>
    <m/>
    <m/>
    <m/>
    <m/>
    <m/>
    <m/>
    <m/>
    <m/>
    <m/>
    <m/>
    <m/>
    <m/>
    <m/>
    <m/>
    <n v="1"/>
    <m/>
    <m/>
    <m/>
    <m/>
    <x v="1"/>
    <x v="0"/>
    <m/>
    <m/>
    <x v="0"/>
    <x v="0"/>
    <x v="1"/>
    <s v="human"/>
    <x v="5"/>
    <m/>
    <x v="284"/>
    <m/>
    <m/>
    <m/>
  </r>
  <r>
    <s v="VA325"/>
    <x v="399"/>
    <x v="131"/>
    <x v="9"/>
    <n v="1"/>
    <m/>
    <m/>
    <m/>
    <m/>
    <n v="1"/>
    <m/>
    <m/>
    <m/>
    <m/>
    <m/>
    <m/>
    <m/>
    <m/>
    <m/>
    <m/>
    <m/>
    <m/>
    <m/>
    <m/>
    <x v="3"/>
    <x v="0"/>
    <m/>
    <m/>
    <x v="2"/>
    <x v="0"/>
    <x v="1"/>
    <s v="viral"/>
    <x v="0"/>
    <m/>
    <x v="285"/>
    <m/>
    <m/>
    <m/>
  </r>
  <r>
    <s v="VA326"/>
    <x v="400"/>
    <x v="47"/>
    <x v="9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1"/>
    <m/>
    <x v="286"/>
    <m/>
    <m/>
    <s v="ligation site mutated I to A"/>
  </r>
  <r>
    <s v="VA327"/>
    <x v="401"/>
    <x v="84"/>
    <x v="9"/>
    <m/>
    <m/>
    <m/>
    <m/>
    <m/>
    <m/>
    <n v="1"/>
    <m/>
    <m/>
    <m/>
    <m/>
    <m/>
    <n v="1"/>
    <n v="1"/>
    <m/>
    <m/>
    <m/>
    <m/>
    <m/>
    <m/>
    <x v="5"/>
    <x v="0"/>
    <m/>
    <m/>
    <x v="1"/>
    <x v="0"/>
    <x v="1"/>
    <s v="bacterial"/>
    <x v="1"/>
    <m/>
    <x v="287"/>
    <m/>
    <m/>
    <s v="insNle59 ; D170A"/>
  </r>
  <r>
    <s v="VA328"/>
    <x v="224"/>
    <x v="89"/>
    <x v="9"/>
    <m/>
    <m/>
    <m/>
    <m/>
    <m/>
    <m/>
    <m/>
    <m/>
    <m/>
    <m/>
    <m/>
    <n v="1"/>
    <m/>
    <m/>
    <m/>
    <m/>
    <m/>
    <m/>
    <m/>
    <m/>
    <x v="0"/>
    <x v="0"/>
    <m/>
    <m/>
    <x v="0"/>
    <x v="2"/>
    <x v="1"/>
    <s v="plant"/>
    <x v="3"/>
    <m/>
    <x v="288"/>
    <m/>
    <m/>
    <s v="TEBA"/>
  </r>
  <r>
    <s v="VA329"/>
    <x v="402"/>
    <x v="42"/>
    <x v="9"/>
    <m/>
    <m/>
    <m/>
    <m/>
    <m/>
    <m/>
    <m/>
    <m/>
    <m/>
    <m/>
    <m/>
    <n v="1"/>
    <m/>
    <m/>
    <m/>
    <m/>
    <m/>
    <m/>
    <m/>
    <m/>
    <x v="0"/>
    <x v="0"/>
    <m/>
    <m/>
    <x v="0"/>
    <x v="2"/>
    <x v="0"/>
    <s v="plant"/>
    <x v="0"/>
    <m/>
    <x v="289"/>
    <m/>
    <m/>
    <s v="intein"/>
  </r>
  <r>
    <s v="VA330"/>
    <x v="402"/>
    <x v="42"/>
    <x v="9"/>
    <m/>
    <m/>
    <m/>
    <m/>
    <m/>
    <m/>
    <m/>
    <m/>
    <m/>
    <m/>
    <m/>
    <m/>
    <m/>
    <m/>
    <m/>
    <m/>
    <n v="1"/>
    <m/>
    <m/>
    <m/>
    <x v="0"/>
    <x v="0"/>
    <m/>
    <m/>
    <x v="0"/>
    <x v="2"/>
    <x v="0"/>
    <s v="plant"/>
    <x v="0"/>
    <m/>
    <x v="290"/>
    <m/>
    <m/>
    <s v="intein"/>
  </r>
  <r>
    <s v="VA331"/>
    <x v="402"/>
    <x v="42"/>
    <x v="9"/>
    <m/>
    <m/>
    <m/>
    <m/>
    <m/>
    <m/>
    <m/>
    <m/>
    <m/>
    <m/>
    <m/>
    <m/>
    <m/>
    <m/>
    <m/>
    <m/>
    <m/>
    <m/>
    <m/>
    <n v="1"/>
    <x v="0"/>
    <x v="0"/>
    <m/>
    <m/>
    <x v="0"/>
    <x v="2"/>
    <x v="0"/>
    <s v="plant"/>
    <x v="0"/>
    <m/>
    <x v="291"/>
    <m/>
    <m/>
    <s v="intein"/>
  </r>
  <r>
    <s v="VA332"/>
    <x v="402"/>
    <x v="42"/>
    <x v="9"/>
    <n v="1"/>
    <m/>
    <m/>
    <m/>
    <m/>
    <m/>
    <m/>
    <m/>
    <m/>
    <m/>
    <m/>
    <m/>
    <m/>
    <m/>
    <m/>
    <m/>
    <m/>
    <m/>
    <m/>
    <m/>
    <x v="0"/>
    <x v="0"/>
    <m/>
    <m/>
    <x v="0"/>
    <x v="2"/>
    <x v="0"/>
    <s v="plant"/>
    <x v="0"/>
    <m/>
    <x v="292"/>
    <m/>
    <m/>
    <s v="intein"/>
  </r>
  <r>
    <s v="VA333"/>
    <x v="402"/>
    <x v="42"/>
    <x v="9"/>
    <m/>
    <m/>
    <m/>
    <m/>
    <m/>
    <m/>
    <m/>
    <n v="1"/>
    <m/>
    <m/>
    <m/>
    <m/>
    <m/>
    <m/>
    <m/>
    <m/>
    <m/>
    <m/>
    <m/>
    <m/>
    <x v="0"/>
    <x v="0"/>
    <m/>
    <m/>
    <x v="0"/>
    <x v="2"/>
    <x v="0"/>
    <s v="plant"/>
    <x v="0"/>
    <m/>
    <x v="293"/>
    <m/>
    <m/>
    <s v="intein"/>
  </r>
  <r>
    <s v="VA334"/>
    <x v="402"/>
    <x v="42"/>
    <x v="9"/>
    <m/>
    <m/>
    <m/>
    <m/>
    <m/>
    <m/>
    <n v="1"/>
    <m/>
    <m/>
    <m/>
    <m/>
    <m/>
    <m/>
    <m/>
    <m/>
    <m/>
    <m/>
    <m/>
    <m/>
    <m/>
    <x v="0"/>
    <x v="0"/>
    <m/>
    <m/>
    <x v="0"/>
    <x v="2"/>
    <x v="0"/>
    <s v="plant"/>
    <x v="0"/>
    <m/>
    <x v="294"/>
    <m/>
    <m/>
    <s v="intein"/>
  </r>
  <r>
    <s v="VA335"/>
    <x v="403"/>
    <x v="71"/>
    <x v="3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viral"/>
    <x v="1"/>
    <m/>
    <x v="295"/>
    <m/>
    <m/>
    <s v="T58C"/>
  </r>
  <r>
    <s v="VA336"/>
    <x v="299"/>
    <x v="99"/>
    <x v="9"/>
    <m/>
    <m/>
    <m/>
    <m/>
    <m/>
    <m/>
    <m/>
    <m/>
    <m/>
    <m/>
    <m/>
    <m/>
    <n v="1"/>
    <m/>
    <m/>
    <m/>
    <m/>
    <m/>
    <n v="1"/>
    <m/>
    <x v="0"/>
    <x v="0"/>
    <m/>
    <m/>
    <x v="2"/>
    <x v="2"/>
    <x v="1"/>
    <s v="human"/>
    <x v="0"/>
    <m/>
    <x v="296"/>
    <m/>
    <m/>
    <s v="thioester generated from irreversible NS shift device"/>
  </r>
  <r>
    <s v="VA337"/>
    <x v="404"/>
    <x v="79"/>
    <x v="9"/>
    <n v="1"/>
    <m/>
    <m/>
    <m/>
    <m/>
    <n v="1"/>
    <m/>
    <m/>
    <m/>
    <m/>
    <m/>
    <m/>
    <m/>
    <m/>
    <m/>
    <m/>
    <m/>
    <m/>
    <m/>
    <m/>
    <x v="1"/>
    <x v="0"/>
    <m/>
    <m/>
    <x v="2"/>
    <x v="0"/>
    <x v="1"/>
    <s v="human"/>
    <x v="5"/>
    <m/>
    <x v="297"/>
    <m/>
    <m/>
    <m/>
  </r>
  <r>
    <s v="VA338"/>
    <x v="405"/>
    <x v="40"/>
    <x v="9"/>
    <m/>
    <m/>
    <m/>
    <m/>
    <m/>
    <n v="1"/>
    <m/>
    <m/>
    <m/>
    <m/>
    <m/>
    <m/>
    <m/>
    <m/>
    <m/>
    <m/>
    <m/>
    <m/>
    <m/>
    <m/>
    <x v="0"/>
    <x v="0"/>
    <m/>
    <m/>
    <x v="0"/>
    <x v="5"/>
    <x v="1"/>
    <s v="insect"/>
    <x v="0"/>
    <m/>
    <x v="298"/>
    <m/>
    <m/>
    <s v="Nbz"/>
  </r>
  <r>
    <s v="VA339"/>
    <x v="405"/>
    <x v="40"/>
    <x v="9"/>
    <m/>
    <m/>
    <m/>
    <n v="1"/>
    <m/>
    <m/>
    <m/>
    <m/>
    <m/>
    <m/>
    <m/>
    <m/>
    <m/>
    <m/>
    <m/>
    <m/>
    <m/>
    <m/>
    <m/>
    <m/>
    <x v="0"/>
    <x v="0"/>
    <m/>
    <m/>
    <x v="0"/>
    <x v="5"/>
    <x v="1"/>
    <s v="insect"/>
    <x v="0"/>
    <m/>
    <x v="298"/>
    <m/>
    <m/>
    <s v="Nbz"/>
  </r>
  <r>
    <s v="VA34"/>
    <x v="18"/>
    <x v="15"/>
    <x v="3"/>
    <m/>
    <m/>
    <m/>
    <m/>
    <m/>
    <n v="1"/>
    <m/>
    <m/>
    <m/>
    <m/>
    <m/>
    <m/>
    <m/>
    <m/>
    <m/>
    <m/>
    <m/>
    <m/>
    <m/>
    <m/>
    <x v="0"/>
    <x v="0"/>
    <m/>
    <m/>
    <x v="0"/>
    <x v="2"/>
    <x v="1"/>
    <s v="human"/>
    <x v="6"/>
    <m/>
    <x v="279"/>
    <m/>
    <m/>
    <s v="CPE ; one additional segment assembly  with the thioester method (P43-G44) ; trimethylated K9 residue"/>
  </r>
  <r>
    <s v="VA340"/>
    <x v="406"/>
    <x v="24"/>
    <x v="9"/>
    <n v="3"/>
    <m/>
    <m/>
    <m/>
    <m/>
    <m/>
    <m/>
    <m/>
    <m/>
    <m/>
    <m/>
    <m/>
    <m/>
    <m/>
    <m/>
    <m/>
    <m/>
    <m/>
    <m/>
    <m/>
    <x v="5"/>
    <x v="0"/>
    <m/>
    <m/>
    <x v="1"/>
    <x v="4"/>
    <x v="1"/>
    <m/>
    <x v="0"/>
    <m/>
    <x v="299"/>
    <m/>
    <m/>
    <s v="hydrazides"/>
  </r>
  <r>
    <s v="VA341"/>
    <x v="407"/>
    <x v="132"/>
    <x v="9"/>
    <m/>
    <m/>
    <m/>
    <m/>
    <m/>
    <m/>
    <m/>
    <m/>
    <m/>
    <m/>
    <m/>
    <m/>
    <m/>
    <m/>
    <m/>
    <n v="1"/>
    <m/>
    <n v="2"/>
    <m/>
    <m/>
    <x v="5"/>
    <x v="0"/>
    <m/>
    <m/>
    <x v="1"/>
    <x v="4"/>
    <x v="1"/>
    <s v="bacterial"/>
    <x v="0"/>
    <m/>
    <x v="299"/>
    <m/>
    <m/>
    <s v="hydrazides"/>
  </r>
  <r>
    <s v="VA342"/>
    <x v="408"/>
    <x v="13"/>
    <x v="9"/>
    <m/>
    <m/>
    <m/>
    <m/>
    <m/>
    <m/>
    <n v="1"/>
    <m/>
    <m/>
    <m/>
    <m/>
    <m/>
    <m/>
    <m/>
    <n v="1"/>
    <m/>
    <m/>
    <m/>
    <m/>
    <m/>
    <x v="0"/>
    <x v="0"/>
    <m/>
    <m/>
    <x v="2"/>
    <x v="4"/>
    <x v="1"/>
    <s v="snake"/>
    <x v="0"/>
    <m/>
    <x v="300"/>
    <m/>
    <m/>
    <s v="hydrazides"/>
  </r>
  <r>
    <s v="VA343"/>
    <x v="409"/>
    <x v="52"/>
    <x v="9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mouse"/>
    <x v="0"/>
    <m/>
    <x v="301"/>
    <m/>
    <m/>
    <m/>
  </r>
  <r>
    <s v="VA344"/>
    <x v="410"/>
    <x v="52"/>
    <x v="9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mouse"/>
    <x v="0"/>
    <m/>
    <x v="301"/>
    <m/>
    <m/>
    <m/>
  </r>
  <r>
    <s v="VA345"/>
    <x v="411"/>
    <x v="4"/>
    <x v="9"/>
    <m/>
    <m/>
    <m/>
    <m/>
    <m/>
    <m/>
    <m/>
    <m/>
    <m/>
    <m/>
    <m/>
    <m/>
    <n v="3"/>
    <m/>
    <m/>
    <m/>
    <n v="1"/>
    <m/>
    <m/>
    <m/>
    <x v="2"/>
    <x v="0"/>
    <m/>
    <n v="4"/>
    <x v="3"/>
    <x v="0"/>
    <x v="1"/>
    <s v="human"/>
    <x v="0"/>
    <m/>
    <x v="302"/>
    <m/>
    <m/>
    <s v="solid phase segment assembly"/>
  </r>
  <r>
    <s v="VA346"/>
    <x v="412"/>
    <x v="133"/>
    <x v="9"/>
    <m/>
    <m/>
    <m/>
    <m/>
    <m/>
    <n v="2"/>
    <m/>
    <m/>
    <m/>
    <m/>
    <m/>
    <m/>
    <m/>
    <m/>
    <m/>
    <m/>
    <m/>
    <m/>
    <m/>
    <m/>
    <x v="0"/>
    <x v="0"/>
    <m/>
    <m/>
    <x v="2"/>
    <x v="0"/>
    <x v="1"/>
    <s v="bacterial"/>
    <x v="0"/>
    <m/>
    <x v="303"/>
    <m/>
    <m/>
    <s v="ligation in DMF"/>
  </r>
  <r>
    <s v="VA347"/>
    <x v="413"/>
    <x v="13"/>
    <x v="3"/>
    <n v="1"/>
    <m/>
    <m/>
    <m/>
    <m/>
    <m/>
    <n v="1"/>
    <m/>
    <m/>
    <m/>
    <m/>
    <m/>
    <m/>
    <m/>
    <m/>
    <m/>
    <m/>
    <m/>
    <m/>
    <m/>
    <x v="0"/>
    <x v="0"/>
    <m/>
    <m/>
    <x v="2"/>
    <x v="0"/>
    <x v="1"/>
    <s v="snake"/>
    <x v="0"/>
    <m/>
    <x v="304"/>
    <m/>
    <m/>
    <m/>
  </r>
  <r>
    <s v="VA348"/>
    <x v="414"/>
    <x v="97"/>
    <x v="3"/>
    <m/>
    <m/>
    <m/>
    <m/>
    <m/>
    <n v="1"/>
    <m/>
    <n v="1"/>
    <m/>
    <m/>
    <m/>
    <m/>
    <m/>
    <m/>
    <m/>
    <m/>
    <m/>
    <m/>
    <m/>
    <m/>
    <x v="0"/>
    <x v="0"/>
    <m/>
    <m/>
    <x v="2"/>
    <x v="0"/>
    <x v="1"/>
    <s v="scorpio"/>
    <x v="0"/>
    <m/>
    <x v="305"/>
    <m/>
    <m/>
    <m/>
  </r>
  <r>
    <s v="VA349"/>
    <x v="224"/>
    <x v="89"/>
    <x v="9"/>
    <m/>
    <m/>
    <m/>
    <m/>
    <m/>
    <m/>
    <m/>
    <m/>
    <m/>
    <m/>
    <m/>
    <n v="1"/>
    <m/>
    <m/>
    <m/>
    <m/>
    <m/>
    <m/>
    <m/>
    <m/>
    <x v="0"/>
    <x v="0"/>
    <m/>
    <m/>
    <x v="0"/>
    <x v="4"/>
    <x v="1"/>
    <s v="plant"/>
    <x v="0"/>
    <m/>
    <x v="306"/>
    <m/>
    <m/>
    <s v="hydrazides"/>
  </r>
  <r>
    <s v="VA35"/>
    <x v="214"/>
    <x v="12"/>
    <x v="9"/>
    <n v="1"/>
    <m/>
    <m/>
    <m/>
    <m/>
    <m/>
    <m/>
    <m/>
    <m/>
    <m/>
    <m/>
    <m/>
    <m/>
    <m/>
    <m/>
    <m/>
    <m/>
    <m/>
    <m/>
    <m/>
    <x v="0"/>
    <x v="0"/>
    <m/>
    <m/>
    <x v="0"/>
    <x v="2"/>
    <x v="1"/>
    <s v="bovine"/>
    <x v="1"/>
    <m/>
    <x v="307"/>
    <m/>
    <m/>
    <s v="Backbone protected with Hmb"/>
  </r>
  <r>
    <s v="VA350"/>
    <x v="224"/>
    <x v="89"/>
    <x v="9"/>
    <m/>
    <m/>
    <m/>
    <m/>
    <m/>
    <m/>
    <m/>
    <m/>
    <m/>
    <m/>
    <m/>
    <n v="1"/>
    <m/>
    <m/>
    <m/>
    <m/>
    <m/>
    <m/>
    <m/>
    <m/>
    <x v="0"/>
    <x v="0"/>
    <m/>
    <m/>
    <x v="0"/>
    <x v="0"/>
    <x v="1"/>
    <s v="plant"/>
    <x v="0"/>
    <m/>
    <x v="308"/>
    <m/>
    <m/>
    <m/>
  </r>
  <r>
    <s v="VA351"/>
    <x v="415"/>
    <x v="87"/>
    <x v="3"/>
    <m/>
    <m/>
    <m/>
    <m/>
    <m/>
    <m/>
    <m/>
    <m/>
    <m/>
    <m/>
    <m/>
    <m/>
    <m/>
    <n v="2"/>
    <m/>
    <m/>
    <m/>
    <m/>
    <m/>
    <m/>
    <x v="0"/>
    <x v="0"/>
    <m/>
    <m/>
    <x v="1"/>
    <x v="0"/>
    <x v="1"/>
    <s v="human"/>
    <x v="5"/>
    <m/>
    <x v="309"/>
    <m/>
    <m/>
    <s v="Ligation L-Hcy that is methylated to restore LM native junction"/>
  </r>
  <r>
    <s v="VA351"/>
    <x v="415"/>
    <x v="87"/>
    <x v="3"/>
    <m/>
    <m/>
    <m/>
    <m/>
    <m/>
    <m/>
    <m/>
    <m/>
    <m/>
    <m/>
    <m/>
    <m/>
    <m/>
    <m/>
    <n v="1"/>
    <m/>
    <m/>
    <m/>
    <m/>
    <m/>
    <x v="0"/>
    <x v="0"/>
    <m/>
    <m/>
    <x v="1"/>
    <x v="2"/>
    <x v="1"/>
    <s v="human"/>
    <x v="5"/>
    <m/>
    <x v="309"/>
    <m/>
    <m/>
    <s v="Ligation L-Hcy that is methylated to restore LM native junction ; NAC"/>
  </r>
  <r>
    <s v="VA352"/>
    <x v="416"/>
    <x v="47"/>
    <x v="9"/>
    <m/>
    <m/>
    <m/>
    <m/>
    <n v="1"/>
    <m/>
    <m/>
    <m/>
    <m/>
    <m/>
    <m/>
    <m/>
    <m/>
    <m/>
    <m/>
    <m/>
    <m/>
    <m/>
    <m/>
    <m/>
    <x v="0"/>
    <x v="1"/>
    <m/>
    <m/>
    <x v="0"/>
    <x v="0"/>
    <x v="1"/>
    <m/>
    <x v="0"/>
    <m/>
    <x v="310"/>
    <m/>
    <m/>
    <m/>
  </r>
  <r>
    <s v="VA353"/>
    <x v="417"/>
    <x v="111"/>
    <x v="9"/>
    <m/>
    <m/>
    <m/>
    <m/>
    <m/>
    <m/>
    <m/>
    <m/>
    <m/>
    <m/>
    <m/>
    <m/>
    <n v="1"/>
    <m/>
    <m/>
    <m/>
    <m/>
    <m/>
    <m/>
    <m/>
    <x v="1"/>
    <x v="0"/>
    <m/>
    <m/>
    <x v="0"/>
    <x v="5"/>
    <x v="0"/>
    <m/>
    <x v="1"/>
    <m/>
    <x v="311"/>
    <m/>
    <m/>
    <m/>
  </r>
  <r>
    <s v="VA354"/>
    <x v="418"/>
    <x v="111"/>
    <x v="9"/>
    <m/>
    <m/>
    <m/>
    <m/>
    <m/>
    <m/>
    <m/>
    <m/>
    <m/>
    <m/>
    <m/>
    <m/>
    <n v="1"/>
    <m/>
    <m/>
    <m/>
    <m/>
    <m/>
    <m/>
    <m/>
    <x v="1"/>
    <x v="0"/>
    <m/>
    <m/>
    <x v="0"/>
    <x v="5"/>
    <x v="0"/>
    <m/>
    <x v="1"/>
    <s v="PTM-phosphorylation"/>
    <x v="311"/>
    <m/>
    <m/>
    <s v="phosphorylation at T3"/>
  </r>
  <r>
    <s v="VA355"/>
    <x v="419"/>
    <x v="107"/>
    <x v="9"/>
    <m/>
    <n v="1"/>
    <m/>
    <m/>
    <m/>
    <m/>
    <m/>
    <m/>
    <m/>
    <m/>
    <m/>
    <m/>
    <m/>
    <m/>
    <m/>
    <m/>
    <m/>
    <m/>
    <m/>
    <m/>
    <x v="0"/>
    <x v="0"/>
    <m/>
    <m/>
    <x v="0"/>
    <x v="0"/>
    <x v="1"/>
    <s v="spider"/>
    <x v="0"/>
    <m/>
    <x v="312"/>
    <m/>
    <m/>
    <m/>
  </r>
  <r>
    <s v="VA356"/>
    <x v="420"/>
    <x v="28"/>
    <x v="3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anemone"/>
    <x v="0"/>
    <m/>
    <x v="313"/>
    <m/>
    <m/>
    <m/>
  </r>
  <r>
    <s v="VA357"/>
    <x v="421"/>
    <x v="28"/>
    <x v="3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m/>
    <x v="1"/>
    <m/>
    <x v="313"/>
    <m/>
    <m/>
    <s v="totally D-protein"/>
  </r>
  <r>
    <s v="VA358"/>
    <x v="422"/>
    <x v="51"/>
    <x v="9"/>
    <n v="2"/>
    <m/>
    <m/>
    <m/>
    <m/>
    <m/>
    <m/>
    <m/>
    <m/>
    <m/>
    <m/>
    <m/>
    <m/>
    <m/>
    <m/>
    <m/>
    <m/>
    <m/>
    <m/>
    <m/>
    <x v="0"/>
    <x v="0"/>
    <m/>
    <m/>
    <x v="2"/>
    <x v="4"/>
    <x v="1"/>
    <m/>
    <x v="0"/>
    <m/>
    <x v="314"/>
    <m/>
    <m/>
    <m/>
  </r>
  <r>
    <s v="VA359"/>
    <x v="423"/>
    <x v="39"/>
    <x v="9"/>
    <m/>
    <n v="1"/>
    <m/>
    <m/>
    <m/>
    <m/>
    <m/>
    <m/>
    <m/>
    <m/>
    <m/>
    <m/>
    <m/>
    <m/>
    <m/>
    <m/>
    <m/>
    <n v="1"/>
    <m/>
    <m/>
    <x v="0"/>
    <x v="0"/>
    <m/>
    <m/>
    <x v="2"/>
    <x v="0"/>
    <x v="1"/>
    <s v="human"/>
    <x v="0"/>
    <m/>
    <x v="315"/>
    <m/>
    <m/>
    <m/>
  </r>
  <r>
    <s v="VA36"/>
    <x v="424"/>
    <x v="17"/>
    <x v="9"/>
    <m/>
    <m/>
    <m/>
    <n v="1"/>
    <m/>
    <m/>
    <m/>
    <m/>
    <m/>
    <m/>
    <m/>
    <m/>
    <m/>
    <m/>
    <m/>
    <m/>
    <m/>
    <m/>
    <m/>
    <m/>
    <x v="0"/>
    <x v="0"/>
    <m/>
    <m/>
    <x v="0"/>
    <x v="2"/>
    <x v="1"/>
    <s v="murine"/>
    <x v="0"/>
    <m/>
    <x v="307"/>
    <m/>
    <m/>
    <m/>
  </r>
  <r>
    <s v="VA360"/>
    <x v="425"/>
    <x v="39"/>
    <x v="9"/>
    <m/>
    <n v="1"/>
    <m/>
    <m/>
    <m/>
    <m/>
    <m/>
    <m/>
    <m/>
    <m/>
    <m/>
    <m/>
    <m/>
    <m/>
    <m/>
    <m/>
    <m/>
    <n v="1"/>
    <m/>
    <m/>
    <x v="0"/>
    <x v="0"/>
    <m/>
    <m/>
    <x v="2"/>
    <x v="0"/>
    <x v="1"/>
    <m/>
    <x v="1"/>
    <m/>
    <x v="315"/>
    <m/>
    <m/>
    <m/>
  </r>
  <r>
    <s v="VA361"/>
    <x v="426"/>
    <x v="39"/>
    <x v="9"/>
    <m/>
    <n v="1"/>
    <m/>
    <m/>
    <m/>
    <m/>
    <m/>
    <m/>
    <m/>
    <m/>
    <m/>
    <m/>
    <m/>
    <m/>
    <m/>
    <m/>
    <m/>
    <n v="1"/>
    <m/>
    <m/>
    <x v="0"/>
    <x v="0"/>
    <m/>
    <m/>
    <x v="2"/>
    <x v="0"/>
    <x v="1"/>
    <m/>
    <x v="1"/>
    <m/>
    <x v="315"/>
    <m/>
    <m/>
    <m/>
  </r>
  <r>
    <s v="VA362"/>
    <x v="427"/>
    <x v="39"/>
    <x v="9"/>
    <m/>
    <n v="1"/>
    <m/>
    <m/>
    <m/>
    <m/>
    <m/>
    <m/>
    <m/>
    <m/>
    <m/>
    <m/>
    <m/>
    <m/>
    <m/>
    <m/>
    <m/>
    <n v="1"/>
    <m/>
    <m/>
    <x v="0"/>
    <x v="0"/>
    <m/>
    <m/>
    <x v="2"/>
    <x v="0"/>
    <x v="1"/>
    <m/>
    <x v="1"/>
    <m/>
    <x v="315"/>
    <m/>
    <m/>
    <m/>
  </r>
  <r>
    <s v="VA363"/>
    <x v="428"/>
    <x v="28"/>
    <x v="9"/>
    <m/>
    <m/>
    <m/>
    <m/>
    <m/>
    <n v="1"/>
    <m/>
    <m/>
    <m/>
    <m/>
    <m/>
    <m/>
    <m/>
    <m/>
    <m/>
    <m/>
    <m/>
    <m/>
    <m/>
    <m/>
    <x v="0"/>
    <x v="0"/>
    <m/>
    <m/>
    <x v="0"/>
    <x v="4"/>
    <x v="1"/>
    <s v="human"/>
    <x v="0"/>
    <m/>
    <x v="316"/>
    <m/>
    <m/>
    <s v="hydrazides"/>
  </r>
  <r>
    <s v="VA364"/>
    <x v="429"/>
    <x v="134"/>
    <x v="9"/>
    <m/>
    <m/>
    <m/>
    <m/>
    <m/>
    <m/>
    <m/>
    <m/>
    <m/>
    <m/>
    <m/>
    <m/>
    <n v="2"/>
    <m/>
    <n v="1"/>
    <m/>
    <m/>
    <n v="1"/>
    <m/>
    <m/>
    <x v="1"/>
    <x v="0"/>
    <m/>
    <m/>
    <x v="3"/>
    <x v="0"/>
    <x v="1"/>
    <s v="human"/>
    <x v="1"/>
    <m/>
    <x v="317"/>
    <m/>
    <m/>
    <s v="Q37,55pseudoQ ; N105pseudoQ"/>
  </r>
  <r>
    <s v="VA365"/>
    <x v="430"/>
    <x v="135"/>
    <x v="9"/>
    <m/>
    <m/>
    <m/>
    <m/>
    <n v="1"/>
    <m/>
    <m/>
    <m/>
    <m/>
    <m/>
    <m/>
    <m/>
    <m/>
    <m/>
    <m/>
    <m/>
    <n v="1"/>
    <m/>
    <m/>
    <m/>
    <x v="0"/>
    <x v="0"/>
    <m/>
    <m/>
    <x v="2"/>
    <x v="0"/>
    <x v="0"/>
    <s v="human"/>
    <x v="1"/>
    <s v="PTM-glycosylation"/>
    <x v="318"/>
    <m/>
    <m/>
    <s v="M48Nle is the site of ligation ; EPL segments 1-42 and 48-183"/>
  </r>
  <r>
    <s v="VA366"/>
    <x v="431"/>
    <x v="136"/>
    <x v="3"/>
    <m/>
    <m/>
    <n v="1"/>
    <m/>
    <m/>
    <n v="1"/>
    <m/>
    <m/>
    <m/>
    <m/>
    <m/>
    <m/>
    <m/>
    <m/>
    <m/>
    <m/>
    <m/>
    <m/>
    <m/>
    <m/>
    <x v="0"/>
    <x v="0"/>
    <m/>
    <m/>
    <x v="2"/>
    <x v="0"/>
    <x v="1"/>
    <s v="human"/>
    <x v="0"/>
    <m/>
    <x v="319"/>
    <m/>
    <m/>
    <m/>
  </r>
  <r>
    <s v="VA367"/>
    <x v="432"/>
    <x v="136"/>
    <x v="3"/>
    <m/>
    <m/>
    <n v="1"/>
    <m/>
    <m/>
    <n v="1"/>
    <m/>
    <m/>
    <m/>
    <m/>
    <m/>
    <m/>
    <m/>
    <m/>
    <m/>
    <m/>
    <m/>
    <m/>
    <m/>
    <m/>
    <x v="0"/>
    <x v="0"/>
    <m/>
    <m/>
    <x v="2"/>
    <x v="0"/>
    <x v="1"/>
    <s v="human"/>
    <x v="1"/>
    <m/>
    <x v="319"/>
    <m/>
    <m/>
    <s v="incorporation of a fluorinated nonnatural residue"/>
  </r>
  <r>
    <s v="VA368"/>
    <x v="433"/>
    <x v="136"/>
    <x v="3"/>
    <m/>
    <m/>
    <n v="1"/>
    <m/>
    <m/>
    <n v="1"/>
    <m/>
    <m/>
    <m/>
    <m/>
    <m/>
    <m/>
    <m/>
    <m/>
    <m/>
    <m/>
    <m/>
    <m/>
    <m/>
    <m/>
    <x v="0"/>
    <x v="0"/>
    <m/>
    <m/>
    <x v="2"/>
    <x v="0"/>
    <x v="1"/>
    <s v="human"/>
    <x v="1"/>
    <m/>
    <x v="319"/>
    <m/>
    <m/>
    <s v="incorporation of a fluorinated nonnatural residue"/>
  </r>
  <r>
    <s v="VA369"/>
    <x v="434"/>
    <x v="136"/>
    <x v="3"/>
    <m/>
    <m/>
    <n v="1"/>
    <m/>
    <m/>
    <n v="1"/>
    <m/>
    <m/>
    <m/>
    <m/>
    <m/>
    <m/>
    <m/>
    <m/>
    <m/>
    <m/>
    <m/>
    <m/>
    <m/>
    <m/>
    <x v="0"/>
    <x v="0"/>
    <m/>
    <m/>
    <x v="2"/>
    <x v="0"/>
    <x v="1"/>
    <s v="human"/>
    <x v="1"/>
    <m/>
    <x v="319"/>
    <m/>
    <m/>
    <s v="incorporation of a fluorinated nonnatural residue"/>
  </r>
  <r>
    <s v="VA37"/>
    <x v="435"/>
    <x v="109"/>
    <x v="9"/>
    <m/>
    <m/>
    <m/>
    <m/>
    <m/>
    <m/>
    <m/>
    <m/>
    <m/>
    <m/>
    <m/>
    <m/>
    <m/>
    <n v="1"/>
    <m/>
    <m/>
    <m/>
    <m/>
    <m/>
    <m/>
    <x v="0"/>
    <x v="0"/>
    <m/>
    <m/>
    <x v="0"/>
    <x v="2"/>
    <x v="1"/>
    <m/>
    <x v="0"/>
    <m/>
    <x v="307"/>
    <m/>
    <m/>
    <m/>
  </r>
  <r>
    <s v="VA370"/>
    <x v="436"/>
    <x v="4"/>
    <x v="3"/>
    <m/>
    <m/>
    <m/>
    <m/>
    <m/>
    <m/>
    <m/>
    <m/>
    <m/>
    <m/>
    <m/>
    <m/>
    <n v="2"/>
    <m/>
    <m/>
    <m/>
    <n v="1"/>
    <m/>
    <m/>
    <m/>
    <x v="5"/>
    <x v="0"/>
    <m/>
    <m/>
    <x v="1"/>
    <x v="4"/>
    <x v="1"/>
    <s v="human"/>
    <x v="0"/>
    <m/>
    <x v="320"/>
    <m/>
    <m/>
    <s v="hydrazides and Nbz"/>
  </r>
  <r>
    <s v="VA371"/>
    <x v="437"/>
    <x v="95"/>
    <x v="3"/>
    <n v="1"/>
    <m/>
    <m/>
    <m/>
    <m/>
    <m/>
    <m/>
    <m/>
    <m/>
    <m/>
    <m/>
    <m/>
    <m/>
    <m/>
    <m/>
    <m/>
    <m/>
    <m/>
    <m/>
    <m/>
    <x v="1"/>
    <x v="0"/>
    <m/>
    <m/>
    <x v="3"/>
    <x v="0"/>
    <x v="1"/>
    <s v="human"/>
    <x v="2"/>
    <m/>
    <x v="320"/>
    <m/>
    <m/>
    <s v="hydrazides and Nbz ; G(thio)Lys isopeptide bond"/>
  </r>
  <r>
    <s v="VA371"/>
    <x v="437"/>
    <x v="95"/>
    <x v="3"/>
    <m/>
    <m/>
    <m/>
    <m/>
    <m/>
    <m/>
    <m/>
    <m/>
    <m/>
    <m/>
    <m/>
    <m/>
    <n v="2"/>
    <m/>
    <m/>
    <m/>
    <n v="1"/>
    <m/>
    <m/>
    <m/>
    <x v="5"/>
    <x v="0"/>
    <m/>
    <m/>
    <x v="3"/>
    <x v="4"/>
    <x v="1"/>
    <s v="human"/>
    <x v="2"/>
    <m/>
    <x v="320"/>
    <m/>
    <m/>
    <s v="hydrazides and Nbz"/>
  </r>
  <r>
    <s v="VA372"/>
    <x v="438"/>
    <x v="15"/>
    <x v="9"/>
    <n v="1"/>
    <m/>
    <m/>
    <m/>
    <m/>
    <m/>
    <m/>
    <m/>
    <m/>
    <m/>
    <m/>
    <m/>
    <m/>
    <m/>
    <m/>
    <m/>
    <m/>
    <n v="1"/>
    <m/>
    <m/>
    <x v="3"/>
    <x v="0"/>
    <m/>
    <m/>
    <x v="2"/>
    <x v="4"/>
    <x v="1"/>
    <s v="human"/>
    <x v="6"/>
    <m/>
    <x v="321"/>
    <m/>
    <m/>
    <s v="Dobz Cys ; hydrazides"/>
  </r>
  <r>
    <s v="VA373"/>
    <x v="439"/>
    <x v="91"/>
    <x v="9"/>
    <n v="1"/>
    <m/>
    <m/>
    <m/>
    <m/>
    <m/>
    <m/>
    <m/>
    <m/>
    <m/>
    <m/>
    <m/>
    <m/>
    <m/>
    <n v="1"/>
    <m/>
    <m/>
    <m/>
    <m/>
    <m/>
    <x v="1"/>
    <x v="1"/>
    <m/>
    <m/>
    <x v="2"/>
    <x v="0"/>
    <x v="1"/>
    <s v="tick"/>
    <x v="0"/>
    <m/>
    <x v="322"/>
    <m/>
    <m/>
    <s v="G(thio)D"/>
  </r>
  <r>
    <s v="VA374"/>
    <x v="440"/>
    <x v="83"/>
    <x v="9"/>
    <n v="1"/>
    <m/>
    <m/>
    <m/>
    <m/>
    <m/>
    <m/>
    <m/>
    <m/>
    <m/>
    <m/>
    <m/>
    <m/>
    <m/>
    <m/>
    <m/>
    <n v="1"/>
    <m/>
    <m/>
    <m/>
    <x v="1"/>
    <x v="1"/>
    <m/>
    <m/>
    <x v="2"/>
    <x v="0"/>
    <x v="1"/>
    <s v="tick"/>
    <x v="0"/>
    <m/>
    <x v="322"/>
    <m/>
    <m/>
    <s v="G(thio)E ; TFET ; KCL"/>
  </r>
  <r>
    <s v="VA375"/>
    <x v="441"/>
    <x v="37"/>
    <x v="9"/>
    <m/>
    <m/>
    <m/>
    <m/>
    <m/>
    <m/>
    <m/>
    <m/>
    <m/>
    <m/>
    <m/>
    <m/>
    <m/>
    <n v="1"/>
    <m/>
    <m/>
    <m/>
    <m/>
    <m/>
    <m/>
    <x v="0"/>
    <x v="0"/>
    <m/>
    <m/>
    <x v="2"/>
    <x v="0"/>
    <x v="1"/>
    <s v="human"/>
    <x v="0"/>
    <m/>
    <x v="323"/>
    <m/>
    <m/>
    <s v="Nbz"/>
  </r>
  <r>
    <s v="VA375"/>
    <x v="441"/>
    <x v="37"/>
    <x v="9"/>
    <m/>
    <m/>
    <m/>
    <m/>
    <m/>
    <m/>
    <m/>
    <m/>
    <m/>
    <m/>
    <m/>
    <m/>
    <m/>
    <m/>
    <m/>
    <m/>
    <m/>
    <m/>
    <n v="1"/>
    <m/>
    <x v="0"/>
    <x v="0"/>
    <m/>
    <m/>
    <x v="2"/>
    <x v="5"/>
    <x v="1"/>
    <s v="human"/>
    <x v="0"/>
    <m/>
    <x v="323"/>
    <m/>
    <m/>
    <s v="Nbz"/>
  </r>
  <r>
    <s v="VA376"/>
    <x v="442"/>
    <x v="37"/>
    <x v="9"/>
    <m/>
    <m/>
    <m/>
    <m/>
    <m/>
    <m/>
    <m/>
    <m/>
    <m/>
    <m/>
    <m/>
    <m/>
    <m/>
    <n v="1"/>
    <m/>
    <m/>
    <m/>
    <m/>
    <m/>
    <m/>
    <x v="0"/>
    <x v="0"/>
    <m/>
    <m/>
    <x v="2"/>
    <x v="0"/>
    <x v="1"/>
    <s v="human"/>
    <x v="5"/>
    <m/>
    <x v="323"/>
    <m/>
    <m/>
    <s v="Nbz ; N27 glyc"/>
  </r>
  <r>
    <s v="VA376"/>
    <x v="442"/>
    <x v="37"/>
    <x v="9"/>
    <m/>
    <m/>
    <m/>
    <m/>
    <m/>
    <m/>
    <m/>
    <m/>
    <m/>
    <m/>
    <m/>
    <m/>
    <m/>
    <m/>
    <m/>
    <m/>
    <m/>
    <m/>
    <n v="1"/>
    <m/>
    <x v="0"/>
    <x v="0"/>
    <m/>
    <m/>
    <x v="2"/>
    <x v="5"/>
    <x v="1"/>
    <s v="human"/>
    <x v="5"/>
    <m/>
    <x v="323"/>
    <m/>
    <m/>
    <s v="Nbz ; N27 glyc"/>
  </r>
  <r>
    <s v="VA377"/>
    <x v="443"/>
    <x v="99"/>
    <x v="9"/>
    <m/>
    <m/>
    <m/>
    <m/>
    <m/>
    <m/>
    <m/>
    <m/>
    <m/>
    <m/>
    <m/>
    <m/>
    <m/>
    <n v="1"/>
    <m/>
    <m/>
    <m/>
    <m/>
    <m/>
    <m/>
    <x v="0"/>
    <x v="0"/>
    <m/>
    <m/>
    <x v="2"/>
    <x v="0"/>
    <x v="1"/>
    <s v="human"/>
    <x v="1"/>
    <m/>
    <x v="323"/>
    <m/>
    <m/>
    <s v="Nbz"/>
  </r>
  <r>
    <s v="VA377"/>
    <x v="443"/>
    <x v="99"/>
    <x v="9"/>
    <m/>
    <m/>
    <m/>
    <m/>
    <m/>
    <m/>
    <m/>
    <m/>
    <m/>
    <m/>
    <m/>
    <m/>
    <m/>
    <m/>
    <m/>
    <m/>
    <m/>
    <m/>
    <n v="1"/>
    <m/>
    <x v="0"/>
    <x v="0"/>
    <m/>
    <m/>
    <x v="2"/>
    <x v="5"/>
    <x v="1"/>
    <s v="human"/>
    <x v="1"/>
    <m/>
    <x v="323"/>
    <m/>
    <m/>
    <s v="Nbz"/>
  </r>
  <r>
    <s v="VA378"/>
    <x v="444"/>
    <x v="99"/>
    <x v="9"/>
    <m/>
    <m/>
    <m/>
    <m/>
    <m/>
    <m/>
    <m/>
    <m/>
    <m/>
    <m/>
    <m/>
    <m/>
    <m/>
    <n v="1"/>
    <m/>
    <m/>
    <m/>
    <m/>
    <m/>
    <m/>
    <x v="0"/>
    <x v="0"/>
    <m/>
    <m/>
    <x v="2"/>
    <x v="0"/>
    <x v="1"/>
    <s v="human"/>
    <x v="5"/>
    <s v="modified"/>
    <x v="323"/>
    <m/>
    <m/>
    <s v="Nbz ; N27 glyc"/>
  </r>
  <r>
    <s v="VA378"/>
    <x v="444"/>
    <x v="99"/>
    <x v="9"/>
    <m/>
    <m/>
    <m/>
    <m/>
    <m/>
    <m/>
    <m/>
    <m/>
    <m/>
    <m/>
    <m/>
    <m/>
    <m/>
    <m/>
    <m/>
    <m/>
    <m/>
    <m/>
    <n v="1"/>
    <m/>
    <x v="0"/>
    <x v="0"/>
    <m/>
    <m/>
    <x v="2"/>
    <x v="5"/>
    <x v="1"/>
    <s v="human"/>
    <x v="5"/>
    <s v="modified"/>
    <x v="323"/>
    <m/>
    <m/>
    <s v="Nbz ; N27 glyc"/>
  </r>
  <r>
    <s v="VA379"/>
    <x v="445"/>
    <x v="52"/>
    <x v="9"/>
    <m/>
    <n v="1"/>
    <m/>
    <m/>
    <m/>
    <m/>
    <m/>
    <m/>
    <m/>
    <m/>
    <m/>
    <m/>
    <m/>
    <m/>
    <m/>
    <m/>
    <m/>
    <m/>
    <m/>
    <m/>
    <x v="0"/>
    <x v="0"/>
    <m/>
    <m/>
    <x v="0"/>
    <x v="0"/>
    <x v="1"/>
    <s v="plant"/>
    <x v="0"/>
    <m/>
    <x v="324"/>
    <m/>
    <m/>
    <m/>
  </r>
  <r>
    <s v="VA38"/>
    <x v="446"/>
    <x v="8"/>
    <x v="13"/>
    <m/>
    <m/>
    <m/>
    <m/>
    <m/>
    <m/>
    <m/>
    <m/>
    <m/>
    <m/>
    <m/>
    <m/>
    <n v="1"/>
    <m/>
    <m/>
    <m/>
    <m/>
    <m/>
    <m/>
    <m/>
    <x v="0"/>
    <x v="1"/>
    <m/>
    <m/>
    <x v="0"/>
    <x v="0"/>
    <x v="1"/>
    <m/>
    <x v="0"/>
    <m/>
    <x v="325"/>
    <m/>
    <m/>
    <s v="Acetylated ; K(thio)N"/>
  </r>
  <r>
    <s v="VA380"/>
    <x v="447"/>
    <x v="5"/>
    <x v="9"/>
    <m/>
    <n v="1"/>
    <m/>
    <m/>
    <m/>
    <m/>
    <m/>
    <m/>
    <m/>
    <m/>
    <m/>
    <m/>
    <m/>
    <m/>
    <m/>
    <m/>
    <m/>
    <m/>
    <m/>
    <m/>
    <x v="0"/>
    <x v="0"/>
    <m/>
    <m/>
    <x v="0"/>
    <x v="0"/>
    <x v="1"/>
    <s v="plant"/>
    <x v="0"/>
    <m/>
    <x v="324"/>
    <m/>
    <m/>
    <m/>
  </r>
  <r>
    <s v="VA381"/>
    <x v="448"/>
    <x v="52"/>
    <x v="9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leech"/>
    <x v="0"/>
    <m/>
    <x v="326"/>
    <m/>
    <m/>
    <m/>
  </r>
  <r>
    <s v="VA382"/>
    <x v="449"/>
    <x v="52"/>
    <x v="9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leech"/>
    <x v="5"/>
    <m/>
    <x v="326"/>
    <m/>
    <m/>
    <m/>
  </r>
  <r>
    <s v="VA383"/>
    <x v="450"/>
    <x v="52"/>
    <x v="9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leech"/>
    <x v="5"/>
    <m/>
    <x v="326"/>
    <m/>
    <m/>
    <m/>
  </r>
  <r>
    <s v="VA384"/>
    <x v="451"/>
    <x v="52"/>
    <x v="9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leech"/>
    <x v="5"/>
    <s v="PTM-other"/>
    <x v="326"/>
    <m/>
    <m/>
    <s v="sulfated Y61"/>
  </r>
  <r>
    <s v="VA385"/>
    <x v="452"/>
    <x v="52"/>
    <x v="9"/>
    <m/>
    <m/>
    <n v="1"/>
    <m/>
    <m/>
    <m/>
    <m/>
    <m/>
    <m/>
    <m/>
    <m/>
    <m/>
    <m/>
    <m/>
    <m/>
    <m/>
    <m/>
    <m/>
    <m/>
    <m/>
    <x v="0"/>
    <x v="0"/>
    <m/>
    <m/>
    <x v="0"/>
    <x v="0"/>
    <x v="1"/>
    <s v="leech"/>
    <x v="5"/>
    <s v="PTM-other"/>
    <x v="326"/>
    <m/>
    <m/>
    <s v="sulfated Y61"/>
  </r>
  <r>
    <s v="VA386"/>
    <x v="453"/>
    <x v="115"/>
    <x v="9"/>
    <m/>
    <m/>
    <m/>
    <m/>
    <m/>
    <m/>
    <m/>
    <m/>
    <m/>
    <m/>
    <m/>
    <m/>
    <n v="1"/>
    <m/>
    <m/>
    <m/>
    <m/>
    <m/>
    <m/>
    <m/>
    <x v="0"/>
    <x v="0"/>
    <m/>
    <m/>
    <x v="0"/>
    <x v="4"/>
    <x v="1"/>
    <s v="viral"/>
    <x v="0"/>
    <m/>
    <x v="327"/>
    <m/>
    <m/>
    <s v="temporary backbone modification with a Gaux(polyR tag) ; hydrazides"/>
  </r>
  <r>
    <s v="VA387"/>
    <x v="454"/>
    <x v="88"/>
    <x v="9"/>
    <n v="1"/>
    <m/>
    <m/>
    <n v="1"/>
    <m/>
    <m/>
    <m/>
    <m/>
    <m/>
    <m/>
    <m/>
    <n v="1"/>
    <m/>
    <m/>
    <m/>
    <m/>
    <m/>
    <m/>
    <m/>
    <m/>
    <x v="0"/>
    <x v="0"/>
    <m/>
    <m/>
    <x v="1"/>
    <x v="4"/>
    <x v="1"/>
    <s v="human"/>
    <x v="0"/>
    <m/>
    <x v="327"/>
    <m/>
    <m/>
    <s v="temporary backbone modification with a Gaux(polyR tag) ; hydrazides"/>
  </r>
  <r>
    <s v="VA388"/>
    <x v="455"/>
    <x v="137"/>
    <x v="9"/>
    <n v="2"/>
    <m/>
    <m/>
    <m/>
    <m/>
    <m/>
    <m/>
    <m/>
    <m/>
    <m/>
    <m/>
    <m/>
    <m/>
    <m/>
    <m/>
    <m/>
    <m/>
    <m/>
    <m/>
    <m/>
    <x v="3"/>
    <x v="0"/>
    <m/>
    <m/>
    <x v="2"/>
    <x v="0"/>
    <x v="1"/>
    <s v="human"/>
    <x v="2"/>
    <s v="branched"/>
    <x v="328"/>
    <m/>
    <m/>
    <s v="obtained as N-ter hydrazide"/>
  </r>
  <r>
    <s v="VA389"/>
    <x v="456"/>
    <x v="113"/>
    <x v="9"/>
    <n v="3"/>
    <m/>
    <m/>
    <m/>
    <m/>
    <m/>
    <m/>
    <m/>
    <m/>
    <m/>
    <m/>
    <m/>
    <m/>
    <m/>
    <m/>
    <m/>
    <m/>
    <m/>
    <m/>
    <m/>
    <x v="0"/>
    <x v="2"/>
    <m/>
    <m/>
    <x v="1"/>
    <x v="0"/>
    <x v="1"/>
    <s v="human"/>
    <x v="2"/>
    <s v="branched"/>
    <x v="328"/>
    <m/>
    <m/>
    <s v="obtained as N-ter hydrazide"/>
  </r>
  <r>
    <s v="VA39"/>
    <x v="127"/>
    <x v="21"/>
    <x v="3"/>
    <m/>
    <m/>
    <m/>
    <m/>
    <m/>
    <m/>
    <n v="1"/>
    <m/>
    <m/>
    <m/>
    <m/>
    <m/>
    <m/>
    <m/>
    <m/>
    <m/>
    <m/>
    <m/>
    <m/>
    <m/>
    <x v="1"/>
    <x v="0"/>
    <m/>
    <m/>
    <x v="0"/>
    <x v="0"/>
    <x v="1"/>
    <s v="human"/>
    <x v="0"/>
    <m/>
    <x v="329"/>
    <m/>
    <m/>
    <m/>
  </r>
  <r>
    <s v="VA390"/>
    <x v="457"/>
    <x v="15"/>
    <x v="9"/>
    <m/>
    <m/>
    <m/>
    <m/>
    <m/>
    <m/>
    <m/>
    <m/>
    <m/>
    <m/>
    <m/>
    <m/>
    <m/>
    <m/>
    <n v="1"/>
    <m/>
    <m/>
    <n v="1"/>
    <m/>
    <m/>
    <x v="3"/>
    <x v="0"/>
    <m/>
    <m/>
    <x v="2"/>
    <x v="0"/>
    <x v="0"/>
    <s v="human"/>
    <x v="6"/>
    <m/>
    <x v="330"/>
    <m/>
    <m/>
    <s v="segment 48-135 EPL"/>
  </r>
  <r>
    <s v="VA391"/>
    <x v="458"/>
    <x v="15"/>
    <x v="9"/>
    <m/>
    <m/>
    <m/>
    <m/>
    <m/>
    <m/>
    <m/>
    <m/>
    <m/>
    <m/>
    <m/>
    <m/>
    <m/>
    <n v="1"/>
    <m/>
    <m/>
    <m/>
    <m/>
    <m/>
    <m/>
    <x v="1"/>
    <x v="0"/>
    <m/>
    <m/>
    <x v="0"/>
    <x v="0"/>
    <x v="0"/>
    <s v="human"/>
    <x v="6"/>
    <m/>
    <x v="330"/>
    <m/>
    <m/>
    <s v="segment 22-135 EPL"/>
  </r>
  <r>
    <s v="VA392"/>
    <x v="459"/>
    <x v="15"/>
    <x v="9"/>
    <m/>
    <m/>
    <m/>
    <m/>
    <m/>
    <m/>
    <m/>
    <m/>
    <m/>
    <m/>
    <m/>
    <m/>
    <m/>
    <m/>
    <n v="1"/>
    <m/>
    <m/>
    <m/>
    <m/>
    <m/>
    <x v="1"/>
    <x v="0"/>
    <m/>
    <m/>
    <x v="0"/>
    <x v="0"/>
    <x v="0"/>
    <s v="human"/>
    <x v="6"/>
    <m/>
    <x v="330"/>
    <m/>
    <m/>
    <s v="segment 31-135 EPL"/>
  </r>
  <r>
    <s v="VA393"/>
    <x v="460"/>
    <x v="15"/>
    <x v="9"/>
    <m/>
    <m/>
    <m/>
    <m/>
    <m/>
    <m/>
    <m/>
    <m/>
    <m/>
    <m/>
    <m/>
    <m/>
    <m/>
    <n v="1"/>
    <n v="1"/>
    <m/>
    <m/>
    <m/>
    <m/>
    <m/>
    <x v="3"/>
    <x v="0"/>
    <m/>
    <m/>
    <x v="2"/>
    <x v="0"/>
    <x v="0"/>
    <s v="human"/>
    <x v="6"/>
    <m/>
    <x v="330"/>
    <m/>
    <m/>
    <s v="segment 31-135 EPL"/>
  </r>
  <r>
    <s v="VA394"/>
    <x v="461"/>
    <x v="15"/>
    <x v="9"/>
    <m/>
    <m/>
    <m/>
    <m/>
    <m/>
    <m/>
    <m/>
    <m/>
    <m/>
    <m/>
    <m/>
    <m/>
    <m/>
    <m/>
    <m/>
    <m/>
    <m/>
    <m/>
    <n v="1"/>
    <m/>
    <x v="1"/>
    <x v="0"/>
    <m/>
    <m/>
    <x v="0"/>
    <x v="0"/>
    <x v="0"/>
    <s v="human"/>
    <x v="6"/>
    <m/>
    <x v="330"/>
    <m/>
    <m/>
    <s v="segment 1-74 EPL"/>
  </r>
  <r>
    <s v="VA395"/>
    <x v="53"/>
    <x v="35"/>
    <x v="20"/>
    <n v="1"/>
    <m/>
    <m/>
    <m/>
    <m/>
    <m/>
    <n v="1"/>
    <m/>
    <m/>
    <m/>
    <m/>
    <n v="1"/>
    <m/>
    <m/>
    <m/>
    <m/>
    <m/>
    <m/>
    <m/>
    <m/>
    <x v="0"/>
    <x v="0"/>
    <m/>
    <n v="3"/>
    <x v="1"/>
    <x v="0"/>
    <x v="1"/>
    <s v="plant"/>
    <x v="0"/>
    <m/>
    <x v="331"/>
    <m/>
    <m/>
    <s v="SCPL"/>
  </r>
  <r>
    <s v="VA396"/>
    <x v="462"/>
    <x v="138"/>
    <x v="8"/>
    <n v="1"/>
    <m/>
    <m/>
    <m/>
    <m/>
    <m/>
    <m/>
    <m/>
    <m/>
    <m/>
    <m/>
    <m/>
    <m/>
    <m/>
    <m/>
    <m/>
    <m/>
    <m/>
    <m/>
    <m/>
    <x v="0"/>
    <x v="0"/>
    <m/>
    <m/>
    <x v="0"/>
    <x v="0"/>
    <x v="0"/>
    <s v="human"/>
    <x v="0"/>
    <m/>
    <x v="332"/>
    <m/>
    <m/>
    <s v="segment 38-557 EPL"/>
  </r>
  <r>
    <s v="VA397"/>
    <x v="463"/>
    <x v="138"/>
    <x v="8"/>
    <n v="1"/>
    <m/>
    <m/>
    <m/>
    <m/>
    <m/>
    <m/>
    <m/>
    <m/>
    <m/>
    <m/>
    <m/>
    <m/>
    <m/>
    <m/>
    <m/>
    <m/>
    <m/>
    <m/>
    <m/>
    <x v="0"/>
    <x v="0"/>
    <m/>
    <m/>
    <x v="0"/>
    <x v="0"/>
    <x v="0"/>
    <s v="human"/>
    <x v="4"/>
    <m/>
    <x v="332"/>
    <m/>
    <m/>
    <s v="segment 38-557 EPL"/>
  </r>
  <r>
    <s v="VA398"/>
    <x v="464"/>
    <x v="138"/>
    <x v="8"/>
    <n v="1"/>
    <m/>
    <m/>
    <m/>
    <m/>
    <m/>
    <m/>
    <m/>
    <m/>
    <m/>
    <m/>
    <m/>
    <m/>
    <m/>
    <m/>
    <m/>
    <m/>
    <m/>
    <m/>
    <m/>
    <x v="0"/>
    <x v="0"/>
    <m/>
    <m/>
    <x v="0"/>
    <x v="0"/>
    <x v="0"/>
    <s v="human"/>
    <x v="9"/>
    <m/>
    <x v="332"/>
    <m/>
    <m/>
    <s v="segment 38-557 EPL"/>
  </r>
  <r>
    <s v="VA399"/>
    <x v="55"/>
    <x v="37"/>
    <x v="7"/>
    <m/>
    <m/>
    <m/>
    <m/>
    <m/>
    <n v="1"/>
    <m/>
    <m/>
    <m/>
    <m/>
    <m/>
    <m/>
    <m/>
    <m/>
    <m/>
    <m/>
    <m/>
    <m/>
    <m/>
    <m/>
    <x v="1"/>
    <x v="0"/>
    <m/>
    <m/>
    <x v="0"/>
    <x v="0"/>
    <x v="1"/>
    <s v="human"/>
    <x v="0"/>
    <m/>
    <x v="333"/>
    <m/>
    <m/>
    <s v="palladium asisted desulf"/>
  </r>
  <r>
    <s v="VA4"/>
    <x v="465"/>
    <x v="62"/>
    <x v="1"/>
    <n v="1"/>
    <m/>
    <m/>
    <m/>
    <m/>
    <m/>
    <m/>
    <m/>
    <m/>
    <m/>
    <m/>
    <m/>
    <m/>
    <m/>
    <m/>
    <m/>
    <m/>
    <m/>
    <m/>
    <m/>
    <x v="1"/>
    <x v="0"/>
    <m/>
    <m/>
    <x v="2"/>
    <x v="0"/>
    <x v="1"/>
    <s v="bovine"/>
    <x v="0"/>
    <m/>
    <x v="260"/>
    <m/>
    <m/>
    <s v="N-acetylated"/>
  </r>
  <r>
    <s v="VA4"/>
    <x v="465"/>
    <x v="62"/>
    <x v="1"/>
    <m/>
    <m/>
    <m/>
    <m/>
    <m/>
    <m/>
    <m/>
    <m/>
    <m/>
    <m/>
    <m/>
    <m/>
    <m/>
    <m/>
    <m/>
    <m/>
    <m/>
    <m/>
    <m/>
    <n v="1"/>
    <x v="0"/>
    <x v="1"/>
    <m/>
    <m/>
    <x v="2"/>
    <x v="2"/>
    <x v="1"/>
    <s v="bovine"/>
    <x v="0"/>
    <m/>
    <x v="260"/>
    <m/>
    <m/>
    <s v="N-acetylated"/>
  </r>
  <r>
    <s v="VA40"/>
    <x v="466"/>
    <x v="16"/>
    <x v="3"/>
    <n v="1"/>
    <m/>
    <m/>
    <m/>
    <m/>
    <m/>
    <m/>
    <m/>
    <m/>
    <m/>
    <m/>
    <m/>
    <m/>
    <m/>
    <m/>
    <m/>
    <m/>
    <m/>
    <m/>
    <m/>
    <x v="0"/>
    <x v="1"/>
    <m/>
    <m/>
    <x v="0"/>
    <x v="0"/>
    <x v="1"/>
    <s v="human"/>
    <x v="2"/>
    <s v="branched"/>
    <x v="329"/>
    <m/>
    <m/>
    <s v="Isopeptide chemical ligation"/>
  </r>
  <r>
    <s v="VA400"/>
    <x v="467"/>
    <x v="139"/>
    <x v="7"/>
    <m/>
    <m/>
    <m/>
    <m/>
    <m/>
    <n v="1"/>
    <m/>
    <n v="1"/>
    <m/>
    <m/>
    <m/>
    <m/>
    <m/>
    <m/>
    <m/>
    <m/>
    <m/>
    <m/>
    <m/>
    <m/>
    <x v="0"/>
    <x v="0"/>
    <m/>
    <m/>
    <x v="2"/>
    <x v="0"/>
    <x v="1"/>
    <s v="human"/>
    <x v="0"/>
    <m/>
    <x v="334"/>
    <m/>
    <m/>
    <m/>
  </r>
  <r>
    <s v="VA401"/>
    <x v="468"/>
    <x v="140"/>
    <x v="13"/>
    <n v="1"/>
    <m/>
    <n v="1"/>
    <m/>
    <m/>
    <m/>
    <m/>
    <m/>
    <m/>
    <m/>
    <m/>
    <m/>
    <n v="1"/>
    <m/>
    <m/>
    <m/>
    <m/>
    <m/>
    <m/>
    <m/>
    <x v="0"/>
    <x v="0"/>
    <m/>
    <m/>
    <x v="3"/>
    <x v="0"/>
    <x v="1"/>
    <s v="human"/>
    <x v="0"/>
    <m/>
    <x v="335"/>
    <m/>
    <m/>
    <s v="Cys at ligation sites are alkylated to generate pseudoQ"/>
  </r>
  <r>
    <s v="VA4011"/>
    <x v="311"/>
    <x v="45"/>
    <x v="22"/>
    <m/>
    <m/>
    <m/>
    <m/>
    <m/>
    <m/>
    <m/>
    <m/>
    <m/>
    <n v="1"/>
    <m/>
    <m/>
    <m/>
    <m/>
    <m/>
    <m/>
    <m/>
    <m/>
    <m/>
    <m/>
    <x v="0"/>
    <x v="0"/>
    <m/>
    <m/>
    <x v="0"/>
    <x v="7"/>
    <x v="1"/>
    <s v="viral"/>
    <x v="0"/>
    <m/>
    <x v="336"/>
    <m/>
    <m/>
    <s v="ser activation to form thioester"/>
  </r>
  <r>
    <s v="VA402"/>
    <x v="469"/>
    <x v="75"/>
    <x v="13"/>
    <m/>
    <m/>
    <m/>
    <m/>
    <m/>
    <m/>
    <m/>
    <m/>
    <m/>
    <m/>
    <m/>
    <m/>
    <m/>
    <m/>
    <m/>
    <n v="1"/>
    <m/>
    <m/>
    <m/>
    <m/>
    <x v="1"/>
    <x v="0"/>
    <m/>
    <m/>
    <x v="0"/>
    <x v="0"/>
    <x v="1"/>
    <s v="human"/>
    <x v="9"/>
    <m/>
    <x v="337"/>
    <m/>
    <m/>
    <m/>
  </r>
  <r>
    <s v="VA403"/>
    <x v="470"/>
    <x v="75"/>
    <x v="13"/>
    <m/>
    <m/>
    <m/>
    <m/>
    <m/>
    <m/>
    <m/>
    <m/>
    <m/>
    <m/>
    <m/>
    <m/>
    <m/>
    <m/>
    <m/>
    <m/>
    <m/>
    <n v="2"/>
    <m/>
    <m/>
    <x v="3"/>
    <x v="0"/>
    <m/>
    <m/>
    <x v="2"/>
    <x v="0"/>
    <x v="1"/>
    <s v="human"/>
    <x v="9"/>
    <m/>
    <x v="337"/>
    <m/>
    <m/>
    <m/>
  </r>
  <r>
    <s v="VA404"/>
    <x v="207"/>
    <x v="52"/>
    <x v="0"/>
    <m/>
    <m/>
    <m/>
    <m/>
    <m/>
    <m/>
    <m/>
    <m/>
    <m/>
    <m/>
    <m/>
    <m/>
    <m/>
    <n v="1"/>
    <m/>
    <m/>
    <m/>
    <m/>
    <m/>
    <m/>
    <x v="0"/>
    <x v="0"/>
    <m/>
    <m/>
    <x v="0"/>
    <x v="0"/>
    <x v="1"/>
    <s v="scorpio"/>
    <x v="0"/>
    <m/>
    <x v="338"/>
    <m/>
    <m/>
    <m/>
  </r>
  <r>
    <s v="VA405"/>
    <x v="471"/>
    <x v="38"/>
    <x v="2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1"/>
    <m/>
    <x v="339"/>
    <m/>
    <m/>
    <s v="V15A"/>
  </r>
  <r>
    <s v="VA406"/>
    <x v="339"/>
    <x v="38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plant"/>
    <x v="0"/>
    <m/>
    <x v="339"/>
    <m/>
    <m/>
    <m/>
  </r>
  <r>
    <s v="VA407"/>
    <x v="471"/>
    <x v="38"/>
    <x v="2"/>
    <n v="1"/>
    <m/>
    <m/>
    <m/>
    <m/>
    <n v="1"/>
    <m/>
    <m/>
    <m/>
    <m/>
    <m/>
    <m/>
    <m/>
    <m/>
    <m/>
    <m/>
    <m/>
    <m/>
    <m/>
    <m/>
    <x v="0"/>
    <x v="0"/>
    <m/>
    <m/>
    <x v="2"/>
    <x v="0"/>
    <x v="1"/>
    <s v="plant"/>
    <x v="1"/>
    <m/>
    <x v="339"/>
    <m/>
    <m/>
    <s v="V15A"/>
  </r>
  <r>
    <s v="VA408"/>
    <x v="472"/>
    <x v="109"/>
    <x v="10"/>
    <m/>
    <m/>
    <m/>
    <m/>
    <m/>
    <m/>
    <m/>
    <m/>
    <m/>
    <m/>
    <n v="1"/>
    <m/>
    <n v="1"/>
    <m/>
    <m/>
    <m/>
    <m/>
    <m/>
    <m/>
    <m/>
    <x v="0"/>
    <x v="0"/>
    <m/>
    <m/>
    <x v="2"/>
    <x v="0"/>
    <x v="1"/>
    <s v="scorpio"/>
    <x v="0"/>
    <m/>
    <x v="340"/>
    <m/>
    <m/>
    <m/>
  </r>
  <r>
    <s v="VA409"/>
    <x v="473"/>
    <x v="109"/>
    <x v="10"/>
    <m/>
    <m/>
    <m/>
    <m/>
    <m/>
    <m/>
    <m/>
    <m/>
    <m/>
    <m/>
    <n v="1"/>
    <m/>
    <n v="1"/>
    <m/>
    <m/>
    <m/>
    <m/>
    <m/>
    <m/>
    <m/>
    <x v="0"/>
    <x v="0"/>
    <m/>
    <m/>
    <x v="2"/>
    <x v="0"/>
    <x v="1"/>
    <s v="scorpio"/>
    <x v="1"/>
    <m/>
    <x v="340"/>
    <m/>
    <m/>
    <s v="all D protein"/>
  </r>
  <r>
    <s v="VA41"/>
    <x v="474"/>
    <x v="87"/>
    <x v="7"/>
    <n v="1"/>
    <m/>
    <m/>
    <n v="1"/>
    <m/>
    <m/>
    <m/>
    <m/>
    <m/>
    <m/>
    <m/>
    <m/>
    <m/>
    <m/>
    <m/>
    <m/>
    <m/>
    <m/>
    <m/>
    <n v="1"/>
    <x v="0"/>
    <x v="0"/>
    <m/>
    <m/>
    <x v="5"/>
    <x v="0"/>
    <x v="1"/>
    <s v="human"/>
    <x v="5"/>
    <m/>
    <x v="341"/>
    <m/>
    <m/>
    <s v="2 KCL"/>
  </r>
  <r>
    <s v="VA41"/>
    <x v="474"/>
    <x v="87"/>
    <x v="7"/>
    <n v="1"/>
    <m/>
    <m/>
    <m/>
    <m/>
    <m/>
    <m/>
    <m/>
    <m/>
    <m/>
    <m/>
    <m/>
    <m/>
    <m/>
    <n v="1"/>
    <m/>
    <m/>
    <m/>
    <m/>
    <m/>
    <x v="0"/>
    <x v="0"/>
    <m/>
    <m/>
    <x v="5"/>
    <x v="2"/>
    <x v="1"/>
    <s v="human"/>
    <x v="5"/>
    <m/>
    <x v="341"/>
    <m/>
    <m/>
    <s v="2 KCL"/>
  </r>
  <r>
    <s v="VA410"/>
    <x v="475"/>
    <x v="15"/>
    <x v="1"/>
    <m/>
    <m/>
    <m/>
    <n v="1"/>
    <m/>
    <n v="1"/>
    <m/>
    <m/>
    <m/>
    <m/>
    <m/>
    <m/>
    <m/>
    <m/>
    <m/>
    <m/>
    <m/>
    <m/>
    <m/>
    <m/>
    <x v="3"/>
    <x v="0"/>
    <m/>
    <m/>
    <x v="2"/>
    <x v="0"/>
    <x v="1"/>
    <s v="human"/>
    <x v="1"/>
    <s v="PTM-acetylation Lys"/>
    <x v="342"/>
    <m/>
    <m/>
    <m/>
  </r>
  <r>
    <s v="VA412"/>
    <x v="476"/>
    <x v="10"/>
    <x v="2"/>
    <m/>
    <m/>
    <m/>
    <m/>
    <m/>
    <m/>
    <m/>
    <m/>
    <m/>
    <n v="1"/>
    <m/>
    <m/>
    <m/>
    <m/>
    <m/>
    <m/>
    <m/>
    <m/>
    <m/>
    <m/>
    <x v="0"/>
    <x v="0"/>
    <m/>
    <m/>
    <x v="0"/>
    <x v="0"/>
    <x v="1"/>
    <s v="viral"/>
    <x v="0"/>
    <m/>
    <x v="343"/>
    <m/>
    <m/>
    <m/>
  </r>
  <r>
    <s v="VA413"/>
    <x v="477"/>
    <x v="3"/>
    <x v="16"/>
    <m/>
    <m/>
    <m/>
    <m/>
    <m/>
    <m/>
    <m/>
    <m/>
    <m/>
    <m/>
    <n v="1"/>
    <m/>
    <m/>
    <m/>
    <m/>
    <m/>
    <m/>
    <m/>
    <m/>
    <m/>
    <x v="0"/>
    <x v="0"/>
    <m/>
    <m/>
    <x v="0"/>
    <x v="0"/>
    <x v="1"/>
    <s v="human"/>
    <x v="0"/>
    <m/>
    <x v="344"/>
    <m/>
    <m/>
    <m/>
  </r>
  <r>
    <s v="VA414"/>
    <x v="478"/>
    <x v="141"/>
    <x v="12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4"/>
    <m/>
    <x v="345"/>
    <m/>
    <m/>
    <s v="segment 196-503 produced by EPL"/>
  </r>
  <r>
    <s v="VA415"/>
    <x v="479"/>
    <x v="92"/>
    <x v="7"/>
    <n v="1"/>
    <m/>
    <m/>
    <m/>
    <m/>
    <m/>
    <m/>
    <m/>
    <m/>
    <m/>
    <m/>
    <m/>
    <m/>
    <m/>
    <m/>
    <m/>
    <m/>
    <m/>
    <m/>
    <m/>
    <x v="0"/>
    <x v="0"/>
    <n v="1"/>
    <m/>
    <x v="0"/>
    <x v="0"/>
    <x v="1"/>
    <s v="human"/>
    <x v="5"/>
    <m/>
    <x v="346"/>
    <m/>
    <m/>
    <s v="Use of a glycosyl auxiliary"/>
  </r>
  <r>
    <s v="VA416"/>
    <x v="480"/>
    <x v="25"/>
    <x v="7"/>
    <m/>
    <n v="1"/>
    <m/>
    <m/>
    <m/>
    <m/>
    <m/>
    <m/>
    <m/>
    <m/>
    <m/>
    <m/>
    <m/>
    <m/>
    <m/>
    <m/>
    <m/>
    <n v="1"/>
    <m/>
    <m/>
    <x v="0"/>
    <x v="0"/>
    <m/>
    <m/>
    <x v="2"/>
    <x v="0"/>
    <x v="1"/>
    <s v="human"/>
    <x v="1"/>
    <m/>
    <x v="347"/>
    <m/>
    <m/>
    <s v="isotope labelled at PheB24 (C13, O18)"/>
  </r>
  <r>
    <s v="VA417"/>
    <x v="481"/>
    <x v="20"/>
    <x v="20"/>
    <m/>
    <m/>
    <m/>
    <m/>
    <m/>
    <m/>
    <m/>
    <m/>
    <m/>
    <m/>
    <m/>
    <m/>
    <m/>
    <n v="1"/>
    <m/>
    <m/>
    <m/>
    <m/>
    <m/>
    <m/>
    <x v="0"/>
    <x v="0"/>
    <m/>
    <m/>
    <x v="0"/>
    <x v="0"/>
    <x v="0"/>
    <s v="human"/>
    <x v="8"/>
    <s v="modified"/>
    <x v="348"/>
    <m/>
    <m/>
    <s v="segment 23-102 produced by EPL ; R23C"/>
  </r>
  <r>
    <s v="VA418"/>
    <x v="31"/>
    <x v="14"/>
    <x v="15"/>
    <m/>
    <m/>
    <m/>
    <n v="1"/>
    <m/>
    <m/>
    <m/>
    <m/>
    <m/>
    <m/>
    <m/>
    <m/>
    <m/>
    <m/>
    <m/>
    <m/>
    <m/>
    <m/>
    <m/>
    <m/>
    <x v="0"/>
    <x v="0"/>
    <m/>
    <m/>
    <x v="0"/>
    <x v="0"/>
    <x v="0"/>
    <s v="human"/>
    <x v="5"/>
    <s v="modified"/>
    <x v="349"/>
    <m/>
    <m/>
    <s v="segment 33-166 produced by EPL ; C24PseudoQ ; C30PseudoQ (sites for glycosylation)"/>
  </r>
  <r>
    <s v="VA419"/>
    <x v="482"/>
    <x v="4"/>
    <x v="15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human"/>
    <x v="4"/>
    <m/>
    <x v="350"/>
    <m/>
    <m/>
    <s v="segment 17-125 produced by EPL ; pS14"/>
  </r>
  <r>
    <s v="VA42"/>
    <x v="483"/>
    <x v="142"/>
    <x v="7"/>
    <m/>
    <m/>
    <m/>
    <m/>
    <m/>
    <m/>
    <m/>
    <m/>
    <m/>
    <m/>
    <m/>
    <m/>
    <n v="1"/>
    <m/>
    <m/>
    <m/>
    <m/>
    <m/>
    <m/>
    <m/>
    <x v="0"/>
    <x v="0"/>
    <m/>
    <m/>
    <x v="2"/>
    <x v="0"/>
    <x v="1"/>
    <s v="human"/>
    <x v="2"/>
    <m/>
    <x v="351"/>
    <m/>
    <m/>
    <s v="sumo-3 conjugate ; EPL of H2B(117-125) with H2B(1-116)-a-thioester ; EPL of full mutated H2B with mutated SUMO-3"/>
  </r>
  <r>
    <s v="VA42"/>
    <x v="483"/>
    <x v="142"/>
    <x v="7"/>
    <n v="1"/>
    <m/>
    <m/>
    <m/>
    <m/>
    <m/>
    <m/>
    <m/>
    <m/>
    <m/>
    <m/>
    <m/>
    <m/>
    <m/>
    <m/>
    <m/>
    <m/>
    <m/>
    <m/>
    <m/>
    <x v="0"/>
    <x v="0"/>
    <m/>
    <m/>
    <x v="2"/>
    <x v="2"/>
    <x v="1"/>
    <s v="human"/>
    <x v="9"/>
    <m/>
    <x v="351"/>
    <m/>
    <m/>
    <s v="sumo-3 conjugate ; EPL of H2B(117-125) with H2B(1-116)-a-thioester ; EPL of full mutated H2B with mutated SUMO-3 ; N-OCH2CH2SH cleaved by aromatic thiols"/>
  </r>
  <r>
    <s v="VA420"/>
    <x v="484"/>
    <x v="4"/>
    <x v="15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human"/>
    <x v="4"/>
    <s v="PTM-acetylation Lys"/>
    <x v="350"/>
    <m/>
    <m/>
    <s v="segment 17-125 produced by EPL ; pS14 ; acetylated K5,11,12,15"/>
  </r>
  <r>
    <s v="VA421"/>
    <x v="485"/>
    <x v="4"/>
    <x v="15"/>
    <m/>
    <m/>
    <m/>
    <m/>
    <m/>
    <m/>
    <m/>
    <m/>
    <m/>
    <m/>
    <m/>
    <m/>
    <n v="1"/>
    <m/>
    <m/>
    <m/>
    <m/>
    <m/>
    <m/>
    <m/>
    <x v="0"/>
    <x v="0"/>
    <m/>
    <m/>
    <x v="0"/>
    <x v="0"/>
    <x v="0"/>
    <s v="human"/>
    <x v="8"/>
    <m/>
    <x v="350"/>
    <m/>
    <m/>
    <s v="segment 17-125 produced by EPL ; acetylated K5,11,12,15"/>
  </r>
  <r>
    <s v="VA422"/>
    <x v="486"/>
    <x v="65"/>
    <x v="15"/>
    <m/>
    <m/>
    <m/>
    <m/>
    <m/>
    <n v="1"/>
    <m/>
    <m/>
    <m/>
    <m/>
    <m/>
    <m/>
    <m/>
    <m/>
    <m/>
    <m/>
    <m/>
    <m/>
    <m/>
    <m/>
    <x v="0"/>
    <x v="0"/>
    <m/>
    <m/>
    <x v="2"/>
    <x v="0"/>
    <x v="0"/>
    <s v="bacterial"/>
    <x v="1"/>
    <m/>
    <x v="352"/>
    <m/>
    <m/>
    <s v="segment 22-85 produced by EPL ; C11U ; C14S ; E22PseudoE (site of ligation alkylated)"/>
  </r>
  <r>
    <s v="VA422"/>
    <x v="486"/>
    <x v="65"/>
    <x v="15"/>
    <n v="1"/>
    <m/>
    <m/>
    <m/>
    <m/>
    <m/>
    <m/>
    <m/>
    <m/>
    <m/>
    <m/>
    <m/>
    <m/>
    <m/>
    <m/>
    <m/>
    <m/>
    <m/>
    <m/>
    <m/>
    <x v="0"/>
    <x v="0"/>
    <m/>
    <m/>
    <x v="2"/>
    <x v="1"/>
    <x v="0"/>
    <s v="bacterial"/>
    <x v="1"/>
    <m/>
    <x v="352"/>
    <m/>
    <m/>
    <s v="segment 22-85 produced by EPL ; C11U ; C14S ; E22PseudoE (site of ligation alkylated)"/>
  </r>
  <r>
    <s v="VA423"/>
    <x v="487"/>
    <x v="115"/>
    <x v="9"/>
    <m/>
    <m/>
    <m/>
    <m/>
    <m/>
    <m/>
    <m/>
    <n v="1"/>
    <m/>
    <m/>
    <m/>
    <m/>
    <m/>
    <m/>
    <m/>
    <m/>
    <m/>
    <m/>
    <m/>
    <m/>
    <x v="0"/>
    <x v="0"/>
    <m/>
    <m/>
    <x v="0"/>
    <x v="0"/>
    <x v="1"/>
    <s v="human"/>
    <x v="1"/>
    <m/>
    <x v="353"/>
    <m/>
    <m/>
    <s v="obtained as a C-terminal SEA off SUMMO"/>
  </r>
  <r>
    <s v="VA424"/>
    <x v="488"/>
    <x v="0"/>
    <x v="15"/>
    <m/>
    <m/>
    <m/>
    <m/>
    <m/>
    <m/>
    <m/>
    <n v="1"/>
    <m/>
    <m/>
    <m/>
    <n v="1"/>
    <m/>
    <m/>
    <m/>
    <m/>
    <m/>
    <m/>
    <m/>
    <m/>
    <x v="0"/>
    <x v="0"/>
    <m/>
    <m/>
    <x v="2"/>
    <x v="0"/>
    <x v="0"/>
    <m/>
    <x v="1"/>
    <s v="PTM-glycosylation"/>
    <x v="354"/>
    <m/>
    <m/>
    <s v="segment 40-124 produced by EPL ; M30,31 Nle "/>
  </r>
  <r>
    <s v="VA425"/>
    <x v="489"/>
    <x v="47"/>
    <x v="2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1"/>
    <s v="cyclic"/>
    <x v="355"/>
    <m/>
    <m/>
    <m/>
  </r>
  <r>
    <s v="VA426"/>
    <x v="490"/>
    <x v="47"/>
    <x v="2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1"/>
    <s v="cyclic"/>
    <x v="355"/>
    <m/>
    <m/>
    <m/>
  </r>
  <r>
    <s v="VA427"/>
    <x v="491"/>
    <x v="47"/>
    <x v="2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1"/>
    <s v="cyclic"/>
    <x v="355"/>
    <m/>
    <m/>
    <m/>
  </r>
  <r>
    <s v="VA428"/>
    <x v="492"/>
    <x v="47"/>
    <x v="2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1"/>
    <s v="cyclic"/>
    <x v="355"/>
    <m/>
    <m/>
    <m/>
  </r>
  <r>
    <s v="VA429"/>
    <x v="493"/>
    <x v="47"/>
    <x v="2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1"/>
    <s v="cyclic"/>
    <x v="355"/>
    <m/>
    <m/>
    <m/>
  </r>
  <r>
    <s v="VA43"/>
    <x v="494"/>
    <x v="32"/>
    <x v="7"/>
    <m/>
    <m/>
    <m/>
    <m/>
    <m/>
    <m/>
    <m/>
    <n v="1"/>
    <m/>
    <m/>
    <m/>
    <m/>
    <m/>
    <m/>
    <m/>
    <m/>
    <m/>
    <m/>
    <m/>
    <m/>
    <x v="0"/>
    <x v="0"/>
    <m/>
    <m/>
    <x v="2"/>
    <x v="0"/>
    <x v="1"/>
    <s v="human"/>
    <x v="2"/>
    <m/>
    <x v="356"/>
    <m/>
    <m/>
    <s v="Selective desulfurization achievable in non denaturing conditions. A non native cysteine residue was introduced to synthesize the conjugate (no mercaptolysine)"/>
  </r>
  <r>
    <s v="VA43"/>
    <x v="494"/>
    <x v="32"/>
    <x v="7"/>
    <n v="1"/>
    <m/>
    <m/>
    <m/>
    <m/>
    <m/>
    <m/>
    <m/>
    <m/>
    <m/>
    <m/>
    <m/>
    <m/>
    <m/>
    <m/>
    <m/>
    <m/>
    <m/>
    <m/>
    <m/>
    <x v="0"/>
    <x v="0"/>
    <m/>
    <m/>
    <x v="2"/>
    <x v="2"/>
    <x v="1"/>
    <s v="human"/>
    <x v="2"/>
    <m/>
    <x v="356"/>
    <m/>
    <m/>
    <s v="Selective desulfurization achievable in non denaturing conditions. A non native cysteine residue was introduced to synthesize the conjugate (no mercaptolysine)"/>
  </r>
  <r>
    <s v="VA430"/>
    <x v="495"/>
    <x v="7"/>
    <x v="21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plant"/>
    <x v="1"/>
    <s v="cyclic"/>
    <x v="355"/>
    <m/>
    <m/>
    <m/>
  </r>
  <r>
    <s v="VA44"/>
    <x v="496"/>
    <x v="25"/>
    <x v="7"/>
    <m/>
    <m/>
    <m/>
    <m/>
    <m/>
    <m/>
    <m/>
    <m/>
    <m/>
    <m/>
    <m/>
    <m/>
    <m/>
    <m/>
    <m/>
    <m/>
    <m/>
    <m/>
    <m/>
    <n v="1"/>
    <x v="0"/>
    <x v="0"/>
    <m/>
    <m/>
    <x v="0"/>
    <x v="2"/>
    <x v="1"/>
    <s v="plant"/>
    <x v="0"/>
    <m/>
    <x v="357"/>
    <m/>
    <m/>
    <m/>
  </r>
  <r>
    <s v="VA45"/>
    <x v="497"/>
    <x v="61"/>
    <x v="7"/>
    <n v="3"/>
    <m/>
    <m/>
    <s v=" "/>
    <m/>
    <m/>
    <m/>
    <m/>
    <m/>
    <m/>
    <m/>
    <m/>
    <m/>
    <m/>
    <m/>
    <m/>
    <m/>
    <m/>
    <m/>
    <m/>
    <x v="0"/>
    <x v="0"/>
    <m/>
    <m/>
    <x v="1"/>
    <x v="2"/>
    <x v="1"/>
    <s v="spider"/>
    <x v="0"/>
    <m/>
    <x v="358"/>
    <m/>
    <m/>
    <s v="photoactivatable SEAlide"/>
  </r>
  <r>
    <s v="VA455"/>
    <x v="498"/>
    <x v="143"/>
    <x v="22"/>
    <m/>
    <m/>
    <m/>
    <m/>
    <m/>
    <m/>
    <m/>
    <n v="1"/>
    <m/>
    <m/>
    <m/>
    <m/>
    <m/>
    <n v="1"/>
    <n v="1"/>
    <m/>
    <m/>
    <m/>
    <m/>
    <m/>
    <x v="5"/>
    <x v="0"/>
    <m/>
    <m/>
    <x v="6"/>
    <x v="0"/>
    <x v="1"/>
    <s v="bacterial"/>
    <x v="1"/>
    <m/>
    <x v="359"/>
    <m/>
    <m/>
    <s v="several mutations ; functionnal DNA pol analogue"/>
  </r>
  <r>
    <s v="VA455"/>
    <x v="498"/>
    <x v="143"/>
    <x v="22"/>
    <n v="1"/>
    <m/>
    <m/>
    <m/>
    <m/>
    <n v="1"/>
    <m/>
    <n v="1"/>
    <m/>
    <m/>
    <m/>
    <n v="1"/>
    <m/>
    <n v="1"/>
    <m/>
    <m/>
    <m/>
    <m/>
    <m/>
    <m/>
    <x v="4"/>
    <x v="0"/>
    <m/>
    <m/>
    <x v="6"/>
    <x v="4"/>
    <x v="1"/>
    <s v="bacterial"/>
    <x v="1"/>
    <m/>
    <x v="359"/>
    <m/>
    <m/>
    <s v="several mutations ; functionnal DNA pol analogue"/>
  </r>
  <r>
    <s v="VA456"/>
    <x v="499"/>
    <x v="14"/>
    <x v="7"/>
    <n v="1"/>
    <m/>
    <m/>
    <m/>
    <m/>
    <n v="1"/>
    <m/>
    <n v="1"/>
    <m/>
    <m/>
    <m/>
    <m/>
    <n v="1"/>
    <m/>
    <m/>
    <m/>
    <m/>
    <m/>
    <m/>
    <m/>
    <x v="5"/>
    <x v="0"/>
    <m/>
    <m/>
    <x v="5"/>
    <x v="0"/>
    <x v="1"/>
    <s v="human"/>
    <x v="5"/>
    <s v="modified"/>
    <x v="360"/>
    <m/>
    <m/>
    <m/>
  </r>
  <r>
    <s v="VA456"/>
    <x v="499"/>
    <x v="14"/>
    <x v="7"/>
    <m/>
    <m/>
    <m/>
    <m/>
    <m/>
    <n v="1"/>
    <m/>
    <m/>
    <m/>
    <m/>
    <m/>
    <m/>
    <m/>
    <m/>
    <m/>
    <m/>
    <m/>
    <m/>
    <m/>
    <m/>
    <x v="1"/>
    <x v="0"/>
    <m/>
    <m/>
    <x v="5"/>
    <x v="4"/>
    <x v="1"/>
    <s v="human"/>
    <x v="5"/>
    <s v="modified"/>
    <x v="360"/>
    <m/>
    <m/>
    <m/>
  </r>
  <r>
    <s v="VA457"/>
    <x v="500"/>
    <x v="14"/>
    <x v="7"/>
    <n v="1"/>
    <m/>
    <m/>
    <m/>
    <m/>
    <n v="1"/>
    <m/>
    <n v="1"/>
    <m/>
    <m/>
    <m/>
    <m/>
    <n v="1"/>
    <m/>
    <m/>
    <m/>
    <m/>
    <m/>
    <m/>
    <m/>
    <x v="5"/>
    <x v="0"/>
    <m/>
    <m/>
    <x v="5"/>
    <x v="0"/>
    <x v="1"/>
    <s v="human"/>
    <x v="5"/>
    <s v="modified"/>
    <x v="360"/>
    <m/>
    <m/>
    <m/>
  </r>
  <r>
    <s v="VA457"/>
    <x v="500"/>
    <x v="14"/>
    <x v="7"/>
    <m/>
    <m/>
    <m/>
    <m/>
    <m/>
    <n v="1"/>
    <m/>
    <m/>
    <m/>
    <m/>
    <m/>
    <m/>
    <m/>
    <m/>
    <m/>
    <m/>
    <m/>
    <m/>
    <m/>
    <m/>
    <x v="1"/>
    <x v="0"/>
    <m/>
    <m/>
    <x v="5"/>
    <x v="4"/>
    <x v="1"/>
    <s v="human"/>
    <x v="5"/>
    <s v="modified"/>
    <x v="360"/>
    <m/>
    <m/>
    <m/>
  </r>
  <r>
    <s v="VA458"/>
    <x v="501"/>
    <x v="14"/>
    <x v="7"/>
    <n v="1"/>
    <m/>
    <m/>
    <m/>
    <m/>
    <n v="1"/>
    <m/>
    <n v="1"/>
    <m/>
    <m/>
    <m/>
    <m/>
    <n v="1"/>
    <m/>
    <m/>
    <m/>
    <m/>
    <m/>
    <m/>
    <m/>
    <x v="5"/>
    <x v="0"/>
    <m/>
    <m/>
    <x v="5"/>
    <x v="0"/>
    <x v="1"/>
    <s v="human"/>
    <x v="5"/>
    <s v="modified"/>
    <x v="360"/>
    <m/>
    <m/>
    <m/>
  </r>
  <r>
    <s v="VA458"/>
    <x v="501"/>
    <x v="14"/>
    <x v="7"/>
    <m/>
    <m/>
    <m/>
    <m/>
    <m/>
    <n v="1"/>
    <m/>
    <m/>
    <m/>
    <m/>
    <m/>
    <m/>
    <m/>
    <m/>
    <m/>
    <m/>
    <m/>
    <m/>
    <m/>
    <m/>
    <x v="1"/>
    <x v="0"/>
    <m/>
    <m/>
    <x v="5"/>
    <x v="4"/>
    <x v="1"/>
    <s v="human"/>
    <x v="5"/>
    <s v="modified"/>
    <x v="360"/>
    <m/>
    <m/>
    <m/>
  </r>
  <r>
    <s v="VA459"/>
    <x v="502"/>
    <x v="14"/>
    <x v="7"/>
    <n v="1"/>
    <m/>
    <m/>
    <m/>
    <m/>
    <n v="1"/>
    <m/>
    <n v="1"/>
    <m/>
    <m/>
    <m/>
    <m/>
    <n v="1"/>
    <m/>
    <m/>
    <m/>
    <m/>
    <m/>
    <m/>
    <m/>
    <x v="5"/>
    <x v="0"/>
    <m/>
    <m/>
    <x v="5"/>
    <x v="0"/>
    <x v="1"/>
    <s v="human"/>
    <x v="5"/>
    <s v="modified"/>
    <x v="360"/>
    <m/>
    <m/>
    <m/>
  </r>
  <r>
    <s v="VA459"/>
    <x v="502"/>
    <x v="14"/>
    <x v="7"/>
    <m/>
    <m/>
    <m/>
    <m/>
    <m/>
    <n v="1"/>
    <m/>
    <m/>
    <m/>
    <m/>
    <m/>
    <m/>
    <m/>
    <m/>
    <m/>
    <m/>
    <m/>
    <m/>
    <m/>
    <m/>
    <x v="1"/>
    <x v="0"/>
    <m/>
    <m/>
    <x v="5"/>
    <x v="4"/>
    <x v="1"/>
    <s v="human"/>
    <x v="5"/>
    <s v="modified"/>
    <x v="360"/>
    <m/>
    <m/>
    <m/>
  </r>
  <r>
    <s v="VA46"/>
    <x v="503"/>
    <x v="18"/>
    <x v="7"/>
    <n v="1"/>
    <m/>
    <m/>
    <m/>
    <m/>
    <m/>
    <m/>
    <m/>
    <m/>
    <m/>
    <m/>
    <m/>
    <m/>
    <m/>
    <m/>
    <m/>
    <m/>
    <m/>
    <m/>
    <m/>
    <x v="0"/>
    <x v="0"/>
    <n v="1"/>
    <m/>
    <x v="0"/>
    <x v="0"/>
    <x v="1"/>
    <s v="human"/>
    <x v="0"/>
    <m/>
    <x v="361"/>
    <m/>
    <m/>
    <s v="auxiliary: (4-mercaptobutyrate)Gly"/>
  </r>
  <r>
    <s v="VA460"/>
    <x v="504"/>
    <x v="14"/>
    <x v="7"/>
    <n v="1"/>
    <m/>
    <m/>
    <m/>
    <m/>
    <n v="1"/>
    <m/>
    <n v="1"/>
    <m/>
    <m/>
    <m/>
    <m/>
    <n v="1"/>
    <m/>
    <m/>
    <m/>
    <m/>
    <m/>
    <m/>
    <m/>
    <x v="5"/>
    <x v="0"/>
    <m/>
    <m/>
    <x v="5"/>
    <x v="0"/>
    <x v="1"/>
    <s v="human"/>
    <x v="5"/>
    <s v="modified"/>
    <x v="360"/>
    <m/>
    <m/>
    <m/>
  </r>
  <r>
    <s v="VA460"/>
    <x v="504"/>
    <x v="14"/>
    <x v="7"/>
    <m/>
    <m/>
    <m/>
    <m/>
    <m/>
    <n v="1"/>
    <m/>
    <m/>
    <m/>
    <m/>
    <m/>
    <m/>
    <m/>
    <m/>
    <m/>
    <m/>
    <m/>
    <m/>
    <m/>
    <m/>
    <x v="1"/>
    <x v="0"/>
    <m/>
    <m/>
    <x v="5"/>
    <x v="4"/>
    <x v="1"/>
    <s v="human"/>
    <x v="5"/>
    <s v="modified"/>
    <x v="360"/>
    <m/>
    <m/>
    <m/>
  </r>
  <r>
    <s v="VA461"/>
    <x v="505"/>
    <x v="136"/>
    <x v="8"/>
    <n v="2"/>
    <m/>
    <m/>
    <m/>
    <m/>
    <m/>
    <m/>
    <m/>
    <m/>
    <m/>
    <m/>
    <m/>
    <n v="1"/>
    <m/>
    <m/>
    <m/>
    <m/>
    <m/>
    <m/>
    <m/>
    <x v="5"/>
    <x v="0"/>
    <m/>
    <m/>
    <x v="1"/>
    <x v="0"/>
    <x v="1"/>
    <s v="viral"/>
    <x v="1"/>
    <m/>
    <x v="362"/>
    <m/>
    <m/>
    <s v="Tag R10 to increase solubility, cleaved"/>
  </r>
  <r>
    <s v="VA462"/>
    <x v="506"/>
    <x v="6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0"/>
    <m/>
    <x v="363"/>
    <m/>
    <m/>
    <m/>
  </r>
  <r>
    <s v="VA463"/>
    <x v="507"/>
    <x v="6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364"/>
    <m/>
    <m/>
    <m/>
  </r>
  <r>
    <s v="VA464"/>
    <x v="508"/>
    <x v="6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365"/>
    <m/>
    <m/>
    <m/>
  </r>
  <r>
    <s v="VA465"/>
    <x v="509"/>
    <x v="6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366"/>
    <m/>
    <m/>
    <m/>
  </r>
  <r>
    <s v="VA466"/>
    <x v="510"/>
    <x v="6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367"/>
    <m/>
    <m/>
    <m/>
  </r>
  <r>
    <s v="VA467"/>
    <x v="511"/>
    <x v="6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368"/>
    <m/>
    <m/>
    <m/>
  </r>
  <r>
    <s v="VA468"/>
    <x v="512"/>
    <x v="6"/>
    <x v="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m/>
    <x v="1"/>
    <m/>
    <x v="369"/>
    <m/>
    <m/>
    <m/>
  </r>
  <r>
    <s v="VA47"/>
    <x v="513"/>
    <x v="144"/>
    <x v="7"/>
    <m/>
    <m/>
    <m/>
    <m/>
    <m/>
    <m/>
    <m/>
    <n v="1"/>
    <m/>
    <m/>
    <m/>
    <m/>
    <m/>
    <m/>
    <m/>
    <m/>
    <m/>
    <m/>
    <m/>
    <m/>
    <x v="1"/>
    <x v="0"/>
    <m/>
    <m/>
    <x v="0"/>
    <x v="0"/>
    <x v="1"/>
    <s v="plant"/>
    <x v="3"/>
    <m/>
    <x v="370"/>
    <m/>
    <m/>
    <s v="photoredox desulfurization of Cys"/>
  </r>
  <r>
    <s v="VA48"/>
    <x v="514"/>
    <x v="92"/>
    <x v="7"/>
    <n v="1"/>
    <m/>
    <m/>
    <m/>
    <m/>
    <m/>
    <m/>
    <m/>
    <m/>
    <m/>
    <m/>
    <m/>
    <m/>
    <m/>
    <m/>
    <m/>
    <m/>
    <m/>
    <m/>
    <m/>
    <x v="0"/>
    <x v="0"/>
    <n v="1"/>
    <m/>
    <x v="0"/>
    <x v="0"/>
    <x v="1"/>
    <s v="human"/>
    <x v="5"/>
    <m/>
    <x v="371"/>
    <m/>
    <m/>
    <s v="auxiliary: glycan linked asparagine (trimethoxybenzenethiol on sidechain)"/>
  </r>
  <r>
    <s v="VA49"/>
    <x v="515"/>
    <x v="145"/>
    <x v="7"/>
    <n v="1"/>
    <m/>
    <m/>
    <m/>
    <m/>
    <m/>
    <m/>
    <m/>
    <m/>
    <m/>
    <m/>
    <m/>
    <m/>
    <n v="1"/>
    <m/>
    <m/>
    <m/>
    <m/>
    <m/>
    <m/>
    <x v="3"/>
    <x v="0"/>
    <m/>
    <m/>
    <x v="2"/>
    <x v="5"/>
    <x v="1"/>
    <s v="human"/>
    <x v="0"/>
    <m/>
    <x v="372"/>
    <m/>
    <m/>
    <s v="Nbz"/>
  </r>
  <r>
    <s v="VA5"/>
    <x v="516"/>
    <x v="65"/>
    <x v="11"/>
    <m/>
    <m/>
    <m/>
    <m/>
    <m/>
    <m/>
    <m/>
    <m/>
    <m/>
    <m/>
    <m/>
    <m/>
    <n v="1"/>
    <m/>
    <m/>
    <m/>
    <m/>
    <m/>
    <m/>
    <m/>
    <x v="0"/>
    <x v="0"/>
    <m/>
    <m/>
    <x v="2"/>
    <x v="0"/>
    <x v="1"/>
    <s v="human"/>
    <x v="0"/>
    <m/>
    <x v="373"/>
    <m/>
    <m/>
    <m/>
  </r>
  <r>
    <s v="VA5"/>
    <x v="516"/>
    <x v="65"/>
    <x v="11"/>
    <m/>
    <m/>
    <m/>
    <m/>
    <m/>
    <m/>
    <m/>
    <n v="1"/>
    <m/>
    <m/>
    <m/>
    <m/>
    <m/>
    <m/>
    <m/>
    <m/>
    <m/>
    <m/>
    <m/>
    <m/>
    <x v="0"/>
    <x v="0"/>
    <m/>
    <m/>
    <x v="2"/>
    <x v="2"/>
    <x v="1"/>
    <s v="human"/>
    <x v="0"/>
    <m/>
    <x v="373"/>
    <m/>
    <m/>
    <s v="SEA"/>
  </r>
  <r>
    <s v="VA50"/>
    <x v="517"/>
    <x v="145"/>
    <x v="7"/>
    <n v="1"/>
    <m/>
    <m/>
    <m/>
    <m/>
    <m/>
    <m/>
    <m/>
    <m/>
    <m/>
    <m/>
    <m/>
    <m/>
    <n v="1"/>
    <m/>
    <m/>
    <m/>
    <m/>
    <m/>
    <m/>
    <x v="3"/>
    <x v="0"/>
    <m/>
    <m/>
    <x v="2"/>
    <x v="5"/>
    <x v="1"/>
    <m/>
    <x v="1"/>
    <m/>
    <x v="372"/>
    <m/>
    <m/>
    <s v="Nbz"/>
  </r>
  <r>
    <s v="VA51"/>
    <x v="518"/>
    <x v="145"/>
    <x v="7"/>
    <n v="1"/>
    <m/>
    <m/>
    <m/>
    <m/>
    <m/>
    <m/>
    <m/>
    <m/>
    <m/>
    <m/>
    <m/>
    <m/>
    <n v="1"/>
    <m/>
    <m/>
    <m/>
    <m/>
    <m/>
    <m/>
    <x v="3"/>
    <x v="0"/>
    <m/>
    <m/>
    <x v="2"/>
    <x v="5"/>
    <x v="1"/>
    <m/>
    <x v="4"/>
    <s v="PTM-methylation"/>
    <x v="372"/>
    <m/>
    <m/>
    <s v="Nbz ; PTM-acetylation K125"/>
  </r>
  <r>
    <s v="VA52"/>
    <x v="519"/>
    <x v="21"/>
    <x v="7"/>
    <m/>
    <m/>
    <m/>
    <m/>
    <m/>
    <m/>
    <n v="1"/>
    <m/>
    <m/>
    <m/>
    <m/>
    <m/>
    <m/>
    <m/>
    <m/>
    <m/>
    <m/>
    <m/>
    <m/>
    <m/>
    <x v="1"/>
    <x v="0"/>
    <m/>
    <m/>
    <x v="0"/>
    <x v="0"/>
    <x v="1"/>
    <s v="human"/>
    <x v="1"/>
    <m/>
    <x v="374"/>
    <m/>
    <m/>
    <s v="M1Nle ; D52-G53 Dmb backbone protection ; MTG thioesters"/>
  </r>
  <r>
    <s v="VA53"/>
    <x v="520"/>
    <x v="21"/>
    <x v="7"/>
    <m/>
    <m/>
    <m/>
    <m/>
    <m/>
    <m/>
    <n v="1"/>
    <m/>
    <m/>
    <m/>
    <m/>
    <m/>
    <m/>
    <m/>
    <m/>
    <m/>
    <m/>
    <m/>
    <m/>
    <m/>
    <x v="1"/>
    <x v="0"/>
    <m/>
    <m/>
    <x v="0"/>
    <x v="0"/>
    <x v="1"/>
    <s v="human"/>
    <x v="1"/>
    <m/>
    <x v="374"/>
    <m/>
    <m/>
    <s v="M1Nle ; D52-G53 Dmb backbone protection ; MTG thioesters"/>
  </r>
  <r>
    <s v="VA54"/>
    <x v="519"/>
    <x v="21"/>
    <x v="7"/>
    <m/>
    <m/>
    <m/>
    <m/>
    <m/>
    <m/>
    <n v="1"/>
    <m/>
    <m/>
    <m/>
    <m/>
    <m/>
    <n v="1"/>
    <m/>
    <m/>
    <m/>
    <m/>
    <m/>
    <m/>
    <m/>
    <x v="3"/>
    <x v="0"/>
    <m/>
    <m/>
    <x v="2"/>
    <x v="0"/>
    <x v="1"/>
    <s v="human"/>
    <x v="1"/>
    <m/>
    <x v="374"/>
    <m/>
    <m/>
    <s v="M1Nle ; D52-G53 Dmb backbone protection ; MTG thioesters"/>
  </r>
  <r>
    <s v="VA55"/>
    <x v="521"/>
    <x v="17"/>
    <x v="7"/>
    <m/>
    <m/>
    <m/>
    <m/>
    <m/>
    <n v="1"/>
    <m/>
    <m/>
    <m/>
    <m/>
    <m/>
    <m/>
    <m/>
    <m/>
    <m/>
    <m/>
    <m/>
    <m/>
    <m/>
    <m/>
    <x v="0"/>
    <x v="0"/>
    <m/>
    <m/>
    <x v="0"/>
    <x v="0"/>
    <x v="1"/>
    <s v="human"/>
    <x v="1"/>
    <s v="PTM-glycosylation"/>
    <x v="375"/>
    <m/>
    <m/>
    <s v="N36 glycosylated ; Cys alkylated"/>
  </r>
  <r>
    <s v="VA56"/>
    <x v="522"/>
    <x v="146"/>
    <x v="7"/>
    <m/>
    <m/>
    <m/>
    <m/>
    <m/>
    <n v="2"/>
    <m/>
    <m/>
    <m/>
    <m/>
    <m/>
    <m/>
    <m/>
    <m/>
    <m/>
    <m/>
    <m/>
    <m/>
    <m/>
    <m/>
    <x v="0"/>
    <x v="0"/>
    <m/>
    <m/>
    <x v="2"/>
    <x v="0"/>
    <x v="1"/>
    <m/>
    <x v="1"/>
    <s v="PTM-glycosylation"/>
    <x v="375"/>
    <m/>
    <m/>
    <s v="C7S ; N36 glycosylated ; Cys alkylated with bismaleimide linker"/>
  </r>
  <r>
    <s v="VA57"/>
    <x v="523"/>
    <x v="91"/>
    <x v="7"/>
    <m/>
    <m/>
    <m/>
    <m/>
    <m/>
    <m/>
    <m/>
    <m/>
    <m/>
    <m/>
    <m/>
    <m/>
    <n v="1"/>
    <m/>
    <n v="1"/>
    <m/>
    <m/>
    <m/>
    <m/>
    <m/>
    <x v="0"/>
    <x v="0"/>
    <m/>
    <m/>
    <x v="2"/>
    <x v="4"/>
    <x v="1"/>
    <s v="bacterial"/>
    <x v="0"/>
    <m/>
    <x v="376"/>
    <m/>
    <m/>
    <s v="pseudoproline A52-T53 ; DmbGly55 ; hydrazide"/>
  </r>
  <r>
    <s v="VA58"/>
    <x v="524"/>
    <x v="115"/>
    <x v="7"/>
    <m/>
    <m/>
    <m/>
    <m/>
    <m/>
    <m/>
    <m/>
    <m/>
    <m/>
    <m/>
    <m/>
    <m/>
    <m/>
    <n v="1"/>
    <m/>
    <m/>
    <m/>
    <m/>
    <m/>
    <m/>
    <x v="1"/>
    <x v="0"/>
    <m/>
    <m/>
    <x v="0"/>
    <x v="4"/>
    <x v="1"/>
    <s v="bacterial"/>
    <x v="0"/>
    <m/>
    <x v="376"/>
    <m/>
    <m/>
    <s v="pseudoproline K34S35, K20S21, K74S75, E98S99, DmbGly70 ; hydrazide"/>
  </r>
  <r>
    <s v="VA59"/>
    <x v="525"/>
    <x v="52"/>
    <x v="7"/>
    <m/>
    <m/>
    <m/>
    <m/>
    <m/>
    <m/>
    <n v="1"/>
    <m/>
    <m/>
    <m/>
    <m/>
    <m/>
    <m/>
    <m/>
    <m/>
    <m/>
    <m/>
    <m/>
    <m/>
    <m/>
    <x v="0"/>
    <x v="0"/>
    <m/>
    <m/>
    <x v="0"/>
    <x v="4"/>
    <x v="1"/>
    <s v="virus"/>
    <x v="0"/>
    <m/>
    <x v="377"/>
    <m/>
    <m/>
    <s v=" Removable Backbone modification RBM in H17 and L53 ; 15 nitrogen labelled V6 residue ; hydrazides"/>
  </r>
  <r>
    <s v="VA6"/>
    <x v="526"/>
    <x v="47"/>
    <x v="13"/>
    <n v="1"/>
    <m/>
    <m/>
    <m/>
    <m/>
    <m/>
    <m/>
    <m/>
    <m/>
    <m/>
    <m/>
    <m/>
    <m/>
    <m/>
    <m/>
    <m/>
    <n v="1"/>
    <m/>
    <m/>
    <m/>
    <x v="0"/>
    <x v="0"/>
    <m/>
    <m/>
    <x v="2"/>
    <x v="0"/>
    <x v="1"/>
    <s v="human"/>
    <x v="0"/>
    <m/>
    <x v="378"/>
    <m/>
    <m/>
    <m/>
  </r>
  <r>
    <s v="VA60"/>
    <x v="527"/>
    <x v="101"/>
    <x v="7"/>
    <m/>
    <m/>
    <m/>
    <m/>
    <m/>
    <m/>
    <m/>
    <n v="1"/>
    <m/>
    <m/>
    <m/>
    <m/>
    <m/>
    <n v="1"/>
    <m/>
    <m/>
    <m/>
    <m/>
    <m/>
    <m/>
    <x v="0"/>
    <x v="0"/>
    <m/>
    <m/>
    <x v="2"/>
    <x v="4"/>
    <x v="1"/>
    <s v="bacterial"/>
    <x v="0"/>
    <m/>
    <x v="377"/>
    <m/>
    <m/>
    <s v=" Removable Backbone modification RBM in A13, A48, I62 and A96 ; hydrazides"/>
  </r>
  <r>
    <s v="VA61"/>
    <x v="528"/>
    <x v="24"/>
    <x v="7"/>
    <n v="1"/>
    <m/>
    <m/>
    <m/>
    <m/>
    <m/>
    <m/>
    <m/>
    <m/>
    <m/>
    <m/>
    <m/>
    <m/>
    <m/>
    <m/>
    <m/>
    <m/>
    <m/>
    <m/>
    <m/>
    <x v="1"/>
    <x v="0"/>
    <m/>
    <m/>
    <x v="2"/>
    <x v="0"/>
    <x v="1"/>
    <s v="human"/>
    <x v="4"/>
    <m/>
    <x v="379"/>
    <m/>
    <m/>
    <m/>
  </r>
  <r>
    <s v="VA61"/>
    <x v="528"/>
    <x v="24"/>
    <x v="7"/>
    <m/>
    <m/>
    <m/>
    <m/>
    <m/>
    <m/>
    <m/>
    <m/>
    <m/>
    <m/>
    <m/>
    <m/>
    <m/>
    <n v="1"/>
    <m/>
    <m/>
    <m/>
    <m/>
    <m/>
    <m/>
    <x v="1"/>
    <x v="0"/>
    <m/>
    <m/>
    <x v="2"/>
    <x v="5"/>
    <x v="1"/>
    <s v="human"/>
    <x v="4"/>
    <m/>
    <x v="379"/>
    <m/>
    <m/>
    <s v="Nbz"/>
  </r>
  <r>
    <s v="VA62"/>
    <x v="529"/>
    <x v="95"/>
    <x v="7"/>
    <n v="1"/>
    <m/>
    <m/>
    <m/>
    <m/>
    <m/>
    <m/>
    <m/>
    <m/>
    <m/>
    <m/>
    <m/>
    <m/>
    <m/>
    <m/>
    <m/>
    <m/>
    <m/>
    <m/>
    <m/>
    <x v="0"/>
    <x v="1"/>
    <m/>
    <m/>
    <x v="3"/>
    <x v="0"/>
    <x v="1"/>
    <s v="human"/>
    <x v="2"/>
    <m/>
    <x v="380"/>
    <m/>
    <m/>
    <s v="Isopeptide chemical ligation to thiolysine"/>
  </r>
  <r>
    <s v="VA62"/>
    <x v="529"/>
    <x v="95"/>
    <x v="7"/>
    <m/>
    <m/>
    <m/>
    <m/>
    <m/>
    <m/>
    <m/>
    <m/>
    <m/>
    <m/>
    <m/>
    <m/>
    <n v="2"/>
    <m/>
    <m/>
    <m/>
    <n v="1"/>
    <m/>
    <m/>
    <m/>
    <x v="5"/>
    <x v="0"/>
    <m/>
    <m/>
    <x v="3"/>
    <x v="5"/>
    <x v="1"/>
    <s v="human"/>
    <x v="2"/>
    <m/>
    <x v="380"/>
    <m/>
    <m/>
    <s v="Nbz"/>
  </r>
  <r>
    <s v="VA63"/>
    <x v="530"/>
    <x v="147"/>
    <x v="7"/>
    <m/>
    <m/>
    <m/>
    <m/>
    <m/>
    <n v="1"/>
    <m/>
    <m/>
    <m/>
    <m/>
    <m/>
    <m/>
    <m/>
    <m/>
    <m/>
    <m/>
    <m/>
    <m/>
    <m/>
    <m/>
    <x v="3"/>
    <x v="0"/>
    <m/>
    <m/>
    <x v="0"/>
    <x v="0"/>
    <x v="1"/>
    <s v="human"/>
    <x v="2"/>
    <m/>
    <x v="380"/>
    <m/>
    <m/>
    <s v="one Cys residue was introduced for divergent synthesis (desulfurized but not used for NCL)"/>
  </r>
  <r>
    <s v="VA64"/>
    <x v="531"/>
    <x v="20"/>
    <x v="7"/>
    <m/>
    <m/>
    <m/>
    <m/>
    <m/>
    <n v="1"/>
    <m/>
    <m/>
    <m/>
    <m/>
    <m/>
    <m/>
    <m/>
    <m/>
    <m/>
    <m/>
    <m/>
    <m/>
    <m/>
    <m/>
    <x v="1"/>
    <x v="0"/>
    <m/>
    <m/>
    <x v="2"/>
    <x v="0"/>
    <x v="1"/>
    <s v="human"/>
    <x v="2"/>
    <m/>
    <x v="380"/>
    <m/>
    <m/>
    <m/>
  </r>
  <r>
    <s v="VA64"/>
    <x v="531"/>
    <x v="20"/>
    <x v="7"/>
    <m/>
    <m/>
    <m/>
    <m/>
    <m/>
    <n v="1"/>
    <m/>
    <m/>
    <m/>
    <m/>
    <m/>
    <m/>
    <m/>
    <m/>
    <m/>
    <m/>
    <m/>
    <m/>
    <m/>
    <m/>
    <x v="1"/>
    <x v="0"/>
    <m/>
    <m/>
    <x v="2"/>
    <x v="5"/>
    <x v="1"/>
    <s v="human"/>
    <x v="2"/>
    <m/>
    <x v="380"/>
    <m/>
    <m/>
    <s v="Nbz"/>
  </r>
  <r>
    <s v="VA65"/>
    <x v="532"/>
    <x v="21"/>
    <x v="7"/>
    <m/>
    <m/>
    <m/>
    <n v="1"/>
    <m/>
    <m/>
    <m/>
    <m/>
    <m/>
    <m/>
    <m/>
    <m/>
    <m/>
    <m/>
    <m/>
    <m/>
    <n v="1"/>
    <m/>
    <m/>
    <m/>
    <x v="0"/>
    <x v="0"/>
    <m/>
    <m/>
    <x v="2"/>
    <x v="0"/>
    <x v="1"/>
    <s v="human"/>
    <x v="5"/>
    <m/>
    <x v="381"/>
    <m/>
    <m/>
    <s v="Glycosylation at N6"/>
  </r>
  <r>
    <s v="VA66"/>
    <x v="533"/>
    <x v="17"/>
    <x v="7"/>
    <m/>
    <m/>
    <m/>
    <n v="1"/>
    <m/>
    <m/>
    <m/>
    <m/>
    <m/>
    <m/>
    <m/>
    <m/>
    <m/>
    <m/>
    <m/>
    <m/>
    <m/>
    <m/>
    <m/>
    <m/>
    <x v="0"/>
    <x v="0"/>
    <m/>
    <m/>
    <x v="0"/>
    <x v="0"/>
    <x v="1"/>
    <s v="human"/>
    <x v="5"/>
    <m/>
    <x v="381"/>
    <m/>
    <m/>
    <s v="Glycosylation at N36"/>
  </r>
  <r>
    <s v="VA67"/>
    <x v="534"/>
    <x v="14"/>
    <x v="7"/>
    <m/>
    <m/>
    <m/>
    <m/>
    <m/>
    <n v="1"/>
    <m/>
    <n v="1"/>
    <m/>
    <m/>
    <n v="1"/>
    <m/>
    <n v="1"/>
    <m/>
    <m/>
    <n v="1"/>
    <m/>
    <m/>
    <m/>
    <m/>
    <x v="4"/>
    <x v="0"/>
    <m/>
    <m/>
    <x v="5"/>
    <x v="0"/>
    <x v="1"/>
    <s v="human"/>
    <x v="5"/>
    <m/>
    <x v="381"/>
    <m/>
    <m/>
    <s v="Glycosylation at N83"/>
  </r>
  <r>
    <s v="VA68"/>
    <x v="535"/>
    <x v="13"/>
    <x v="7"/>
    <m/>
    <m/>
    <m/>
    <m/>
    <m/>
    <m/>
    <m/>
    <m/>
    <m/>
    <m/>
    <m/>
    <m/>
    <m/>
    <m/>
    <n v="1"/>
    <m/>
    <m/>
    <m/>
    <m/>
    <m/>
    <x v="0"/>
    <x v="0"/>
    <m/>
    <m/>
    <x v="0"/>
    <x v="4"/>
    <x v="1"/>
    <s v="snake"/>
    <x v="0"/>
    <m/>
    <x v="382"/>
    <m/>
    <m/>
    <s v="hydrazides"/>
  </r>
  <r>
    <s v="VA69"/>
    <x v="536"/>
    <x v="13"/>
    <x v="7"/>
    <m/>
    <m/>
    <m/>
    <m/>
    <m/>
    <m/>
    <m/>
    <m/>
    <m/>
    <m/>
    <m/>
    <m/>
    <m/>
    <m/>
    <n v="1"/>
    <m/>
    <m/>
    <m/>
    <m/>
    <m/>
    <x v="0"/>
    <x v="0"/>
    <m/>
    <m/>
    <x v="0"/>
    <x v="4"/>
    <x v="1"/>
    <s v="snake"/>
    <x v="0"/>
    <m/>
    <x v="382"/>
    <m/>
    <m/>
    <s v="hydrazides"/>
  </r>
  <r>
    <s v="VA7"/>
    <x v="537"/>
    <x v="83"/>
    <x v="13"/>
    <m/>
    <m/>
    <m/>
    <m/>
    <m/>
    <m/>
    <m/>
    <m/>
    <m/>
    <m/>
    <m/>
    <m/>
    <m/>
    <n v="1"/>
    <m/>
    <m/>
    <m/>
    <m/>
    <m/>
    <m/>
    <x v="1"/>
    <x v="0"/>
    <m/>
    <m/>
    <x v="0"/>
    <x v="0"/>
    <x v="1"/>
    <s v="yeast"/>
    <x v="0"/>
    <m/>
    <x v="378"/>
    <m/>
    <m/>
    <m/>
  </r>
  <r>
    <s v="VA70"/>
    <x v="538"/>
    <x v="13"/>
    <x v="7"/>
    <m/>
    <m/>
    <m/>
    <m/>
    <m/>
    <m/>
    <m/>
    <m/>
    <m/>
    <m/>
    <m/>
    <m/>
    <m/>
    <m/>
    <n v="1"/>
    <m/>
    <m/>
    <m/>
    <m/>
    <m/>
    <x v="0"/>
    <x v="0"/>
    <m/>
    <m/>
    <x v="0"/>
    <x v="4"/>
    <x v="1"/>
    <s v="snake"/>
    <x v="0"/>
    <m/>
    <x v="382"/>
    <m/>
    <m/>
    <s v="hydrazides"/>
  </r>
  <r>
    <s v="VA71"/>
    <x v="539"/>
    <x v="1"/>
    <x v="7"/>
    <m/>
    <m/>
    <m/>
    <m/>
    <m/>
    <m/>
    <m/>
    <n v="1"/>
    <m/>
    <m/>
    <m/>
    <m/>
    <m/>
    <m/>
    <m/>
    <m/>
    <m/>
    <m/>
    <m/>
    <m/>
    <x v="0"/>
    <x v="0"/>
    <m/>
    <m/>
    <x v="5"/>
    <x v="0"/>
    <x v="1"/>
    <s v="human"/>
    <x v="5"/>
    <m/>
    <x v="383"/>
    <s v="10.1021/jacs.6b04238"/>
    <s v="http://pubs.acs.org/doi/abs/10.1021/jacs.6b04238"/>
    <s v="glycosylated at N104 ; STL used to assemble G89-S90 and G118-T119"/>
  </r>
  <r>
    <s v="VA71"/>
    <x v="539"/>
    <x v="1"/>
    <x v="7"/>
    <m/>
    <m/>
    <m/>
    <m/>
    <m/>
    <m/>
    <m/>
    <m/>
    <m/>
    <m/>
    <m/>
    <m/>
    <m/>
    <n v="1"/>
    <n v="1"/>
    <m/>
    <m/>
    <m/>
    <m/>
    <m/>
    <x v="0"/>
    <x v="0"/>
    <m/>
    <m/>
    <x v="5"/>
    <x v="4"/>
    <x v="1"/>
    <s v="human"/>
    <x v="5"/>
    <m/>
    <x v="383"/>
    <s v="10.1021/jacs.6b04238"/>
    <s v="http://pubs.acs.org/doi/abs/10.1021/jacs.6b04238"/>
    <s v="glycosylated at N104 ; STL used to assemble G89-S90 and G118-T119 ; hydrazides"/>
  </r>
  <r>
    <s v="VA71"/>
    <x v="539"/>
    <x v="1"/>
    <x v="7"/>
    <n v="2"/>
    <m/>
    <m/>
    <m/>
    <m/>
    <m/>
    <m/>
    <m/>
    <m/>
    <m/>
    <m/>
    <m/>
    <m/>
    <m/>
    <m/>
    <m/>
    <m/>
    <m/>
    <m/>
    <m/>
    <x v="0"/>
    <x v="0"/>
    <m/>
    <m/>
    <x v="5"/>
    <x v="8"/>
    <x v="1"/>
    <s v="human"/>
    <x v="5"/>
    <m/>
    <x v="383"/>
    <s v="10.1021/jacs.6b04238"/>
    <s v="http://pubs.acs.org/doi/abs/10.1021/jacs.6b04238"/>
    <s v="glycosylated at N104 ; STL used to assemble G89-S90 and G118-T119 ; hydrazides"/>
  </r>
  <r>
    <s v="VA72"/>
    <x v="540"/>
    <x v="21"/>
    <x v="7"/>
    <m/>
    <m/>
    <m/>
    <m/>
    <m/>
    <m/>
    <n v="1"/>
    <m/>
    <m/>
    <m/>
    <m/>
    <m/>
    <m/>
    <m/>
    <m/>
    <m/>
    <m/>
    <m/>
    <m/>
    <m/>
    <x v="1"/>
    <x v="0"/>
    <m/>
    <m/>
    <x v="0"/>
    <x v="4"/>
    <x v="1"/>
    <s v="human"/>
    <x v="1"/>
    <m/>
    <x v="384"/>
    <m/>
    <m/>
    <s v="coumarin in C-ter ; hydrazides"/>
  </r>
  <r>
    <s v="VA73"/>
    <x v="370"/>
    <x v="20"/>
    <x v="7"/>
    <m/>
    <m/>
    <m/>
    <m/>
    <m/>
    <m/>
    <m/>
    <m/>
    <m/>
    <m/>
    <m/>
    <m/>
    <m/>
    <n v="1"/>
    <m/>
    <m/>
    <m/>
    <m/>
    <m/>
    <m/>
    <x v="3"/>
    <x v="0"/>
    <m/>
    <m/>
    <x v="0"/>
    <x v="5"/>
    <x v="1"/>
    <s v="human"/>
    <x v="0"/>
    <m/>
    <x v="385"/>
    <m/>
    <m/>
    <s v="1 Cys that carries a solubilizing tag is desulfurized to Ala (not used for ligation) ; Nbz"/>
  </r>
  <r>
    <s v="VA74"/>
    <x v="541"/>
    <x v="122"/>
    <x v="7"/>
    <m/>
    <m/>
    <m/>
    <m/>
    <m/>
    <m/>
    <m/>
    <m/>
    <m/>
    <m/>
    <m/>
    <m/>
    <m/>
    <m/>
    <m/>
    <m/>
    <n v="1"/>
    <m/>
    <m/>
    <m/>
    <x v="0"/>
    <x v="0"/>
    <m/>
    <m/>
    <x v="0"/>
    <x v="0"/>
    <x v="0"/>
    <s v="mammalian"/>
    <x v="0"/>
    <m/>
    <x v="386"/>
    <m/>
    <m/>
    <s v="Segment 1-27 produced by intein fusion protein expression system in E Coli"/>
  </r>
  <r>
    <s v="VA75"/>
    <x v="542"/>
    <x v="19"/>
    <x v="7"/>
    <m/>
    <m/>
    <m/>
    <m/>
    <m/>
    <n v="1"/>
    <m/>
    <m/>
    <m/>
    <m/>
    <m/>
    <m/>
    <m/>
    <m/>
    <m/>
    <m/>
    <m/>
    <m/>
    <m/>
    <m/>
    <x v="0"/>
    <x v="0"/>
    <m/>
    <m/>
    <x v="2"/>
    <x v="0"/>
    <x v="1"/>
    <s v="scorpion"/>
    <x v="0"/>
    <m/>
    <x v="387"/>
    <m/>
    <m/>
    <m/>
  </r>
  <r>
    <s v="VA75"/>
    <x v="542"/>
    <x v="19"/>
    <x v="7"/>
    <m/>
    <m/>
    <m/>
    <m/>
    <m/>
    <m/>
    <m/>
    <n v="1"/>
    <m/>
    <m/>
    <m/>
    <m/>
    <m/>
    <m/>
    <m/>
    <m/>
    <m/>
    <m/>
    <m/>
    <m/>
    <x v="0"/>
    <x v="0"/>
    <m/>
    <m/>
    <x v="2"/>
    <x v="2"/>
    <x v="1"/>
    <s v="scorpion"/>
    <x v="0"/>
    <m/>
    <x v="387"/>
    <m/>
    <m/>
    <s v="SEAlide"/>
  </r>
  <r>
    <s v="VA76"/>
    <x v="543"/>
    <x v="34"/>
    <x v="7"/>
    <m/>
    <m/>
    <m/>
    <m/>
    <m/>
    <m/>
    <m/>
    <m/>
    <m/>
    <m/>
    <m/>
    <m/>
    <m/>
    <n v="1"/>
    <m/>
    <m/>
    <m/>
    <m/>
    <m/>
    <m/>
    <x v="1"/>
    <x v="0"/>
    <m/>
    <m/>
    <x v="0"/>
    <x v="7"/>
    <x v="1"/>
    <s v="plant"/>
    <x v="0"/>
    <m/>
    <x v="388"/>
    <m/>
    <m/>
    <s v="N-acylguanidines"/>
  </r>
  <r>
    <s v="VA77"/>
    <x v="544"/>
    <x v="16"/>
    <x v="7"/>
    <n v="1"/>
    <m/>
    <m/>
    <m/>
    <m/>
    <m/>
    <n v="2"/>
    <m/>
    <m/>
    <m/>
    <m/>
    <m/>
    <m/>
    <m/>
    <m/>
    <m/>
    <m/>
    <m/>
    <m/>
    <m/>
    <x v="3"/>
    <x v="0"/>
    <n v="1"/>
    <m/>
    <x v="1"/>
    <x v="4"/>
    <x v="1"/>
    <s v="human"/>
    <x v="2"/>
    <s v="branched"/>
    <x v="389"/>
    <m/>
    <m/>
    <s v="hydrazides ; glycyl auxiliary"/>
  </r>
  <r>
    <s v="VA78"/>
    <x v="545"/>
    <x v="16"/>
    <x v="7"/>
    <n v="1"/>
    <m/>
    <m/>
    <m/>
    <m/>
    <m/>
    <n v="2"/>
    <m/>
    <m/>
    <m/>
    <m/>
    <m/>
    <m/>
    <m/>
    <m/>
    <m/>
    <m/>
    <m/>
    <m/>
    <m/>
    <x v="5"/>
    <x v="0"/>
    <m/>
    <m/>
    <x v="1"/>
    <x v="4"/>
    <x v="1"/>
    <m/>
    <x v="2"/>
    <s v="modified"/>
    <x v="389"/>
    <m/>
    <m/>
    <s v="M1Nle ; G76A mutated on one Ub chain ; hydrazides"/>
  </r>
  <r>
    <s v="VA79"/>
    <x v="546"/>
    <x v="137"/>
    <x v="7"/>
    <n v="2"/>
    <m/>
    <m/>
    <m/>
    <m/>
    <m/>
    <n v="3"/>
    <m/>
    <m/>
    <m/>
    <m/>
    <m/>
    <m/>
    <m/>
    <m/>
    <m/>
    <m/>
    <m/>
    <m/>
    <m/>
    <x v="5"/>
    <x v="0"/>
    <n v="1"/>
    <m/>
    <x v="5"/>
    <x v="4"/>
    <x v="1"/>
    <s v="human"/>
    <x v="2"/>
    <s v="branched"/>
    <x v="389"/>
    <m/>
    <m/>
    <s v="glycyl auxiliary ; hydrazides"/>
  </r>
  <r>
    <s v="VA8"/>
    <x v="547"/>
    <x v="109"/>
    <x v="3"/>
    <n v="1"/>
    <m/>
    <m/>
    <m/>
    <m/>
    <m/>
    <m/>
    <m/>
    <m/>
    <m/>
    <m/>
    <m/>
    <m/>
    <m/>
    <m/>
    <m/>
    <m/>
    <m/>
    <m/>
    <m/>
    <x v="0"/>
    <x v="1"/>
    <m/>
    <m/>
    <x v="0"/>
    <x v="0"/>
    <x v="1"/>
    <s v="human"/>
    <x v="5"/>
    <s v="PTM-other"/>
    <x v="390"/>
    <m/>
    <m/>
    <s v="G(thio)D"/>
  </r>
  <r>
    <s v="VA80"/>
    <x v="548"/>
    <x v="137"/>
    <x v="7"/>
    <n v="2"/>
    <m/>
    <m/>
    <m/>
    <m/>
    <m/>
    <n v="3"/>
    <m/>
    <m/>
    <m/>
    <m/>
    <m/>
    <m/>
    <m/>
    <m/>
    <m/>
    <m/>
    <m/>
    <m/>
    <m/>
    <x v="2"/>
    <x v="0"/>
    <m/>
    <m/>
    <x v="5"/>
    <x v="4"/>
    <x v="1"/>
    <m/>
    <x v="2"/>
    <s v="modified"/>
    <x v="389"/>
    <m/>
    <m/>
    <s v="M1Nle ; G76A mutated on two Ub chains ; hydrazides"/>
  </r>
  <r>
    <s v="VA81"/>
    <x v="549"/>
    <x v="50"/>
    <x v="7"/>
    <n v="2"/>
    <m/>
    <m/>
    <m/>
    <m/>
    <m/>
    <m/>
    <m/>
    <m/>
    <m/>
    <m/>
    <m/>
    <m/>
    <m/>
    <m/>
    <m/>
    <m/>
    <m/>
    <m/>
    <m/>
    <x v="1"/>
    <x v="0"/>
    <m/>
    <m/>
    <x v="2"/>
    <x v="4"/>
    <x v="1"/>
    <s v="human"/>
    <x v="0"/>
    <m/>
    <x v="391"/>
    <m/>
    <m/>
    <s v="hydrazides"/>
  </r>
  <r>
    <s v="VA82"/>
    <x v="550"/>
    <x v="50"/>
    <x v="7"/>
    <n v="2"/>
    <m/>
    <m/>
    <m/>
    <m/>
    <m/>
    <m/>
    <m/>
    <m/>
    <m/>
    <m/>
    <m/>
    <m/>
    <m/>
    <m/>
    <m/>
    <m/>
    <m/>
    <m/>
    <m/>
    <x v="1"/>
    <x v="0"/>
    <m/>
    <m/>
    <x v="2"/>
    <x v="4"/>
    <x v="1"/>
    <m/>
    <x v="1"/>
    <m/>
    <x v="391"/>
    <m/>
    <m/>
    <s v="N-terminal Biotin PEG-2 tag ; hydrazides"/>
  </r>
  <r>
    <s v="VA83"/>
    <x v="551"/>
    <x v="11"/>
    <x v="7"/>
    <m/>
    <m/>
    <m/>
    <m/>
    <m/>
    <n v="1"/>
    <m/>
    <m/>
    <m/>
    <m/>
    <m/>
    <m/>
    <m/>
    <m/>
    <m/>
    <m/>
    <m/>
    <m/>
    <m/>
    <m/>
    <x v="1"/>
    <x v="0"/>
    <m/>
    <m/>
    <x v="0"/>
    <x v="4"/>
    <x v="1"/>
    <s v="human"/>
    <x v="0"/>
    <m/>
    <x v="392"/>
    <m/>
    <m/>
    <s v="one more Cys residue in position 98 is desulfurized to Ala ; hydrazides"/>
  </r>
  <r>
    <s v="VA84"/>
    <x v="552"/>
    <x v="148"/>
    <x v="7"/>
    <m/>
    <m/>
    <m/>
    <m/>
    <m/>
    <m/>
    <m/>
    <n v="1"/>
    <m/>
    <m/>
    <m/>
    <m/>
    <m/>
    <m/>
    <m/>
    <m/>
    <m/>
    <m/>
    <m/>
    <m/>
    <x v="0"/>
    <x v="0"/>
    <m/>
    <m/>
    <x v="0"/>
    <x v="0"/>
    <x v="0"/>
    <s v="human"/>
    <x v="4"/>
    <m/>
    <x v="393"/>
    <m/>
    <m/>
    <s v="CHK2(73-538)S73C produced by expression"/>
  </r>
  <r>
    <s v="VA85"/>
    <x v="553"/>
    <x v="4"/>
    <x v="7"/>
    <n v="1"/>
    <m/>
    <m/>
    <m/>
    <m/>
    <m/>
    <m/>
    <m/>
    <m/>
    <m/>
    <m/>
    <m/>
    <m/>
    <m/>
    <m/>
    <m/>
    <m/>
    <m/>
    <m/>
    <m/>
    <x v="0"/>
    <x v="0"/>
    <m/>
    <m/>
    <x v="2"/>
    <x v="0"/>
    <x v="1"/>
    <s v="human"/>
    <x v="0"/>
    <m/>
    <x v="394"/>
    <m/>
    <m/>
    <m/>
  </r>
  <r>
    <s v="VA85"/>
    <x v="553"/>
    <x v="4"/>
    <x v="7"/>
    <n v="1"/>
    <m/>
    <m/>
    <m/>
    <m/>
    <m/>
    <m/>
    <m/>
    <m/>
    <m/>
    <m/>
    <m/>
    <m/>
    <m/>
    <m/>
    <m/>
    <m/>
    <m/>
    <m/>
    <m/>
    <x v="1"/>
    <x v="0"/>
    <m/>
    <m/>
    <x v="2"/>
    <x v="1"/>
    <x v="1"/>
    <s v="human"/>
    <x v="0"/>
    <m/>
    <x v="394"/>
    <m/>
    <m/>
    <m/>
  </r>
  <r>
    <s v="VA86"/>
    <x v="554"/>
    <x v="4"/>
    <x v="7"/>
    <n v="1"/>
    <m/>
    <m/>
    <m/>
    <m/>
    <m/>
    <m/>
    <m/>
    <m/>
    <m/>
    <m/>
    <m/>
    <m/>
    <m/>
    <m/>
    <m/>
    <m/>
    <m/>
    <m/>
    <m/>
    <x v="0"/>
    <x v="0"/>
    <m/>
    <m/>
    <x v="2"/>
    <x v="0"/>
    <x v="1"/>
    <s v="human"/>
    <x v="1"/>
    <m/>
    <x v="394"/>
    <m/>
    <m/>
    <s v="His53Thi mutation"/>
  </r>
  <r>
    <s v="VA86"/>
    <x v="554"/>
    <x v="4"/>
    <x v="7"/>
    <n v="1"/>
    <m/>
    <m/>
    <m/>
    <m/>
    <m/>
    <m/>
    <m/>
    <m/>
    <m/>
    <m/>
    <m/>
    <m/>
    <m/>
    <m/>
    <m/>
    <m/>
    <m/>
    <m/>
    <m/>
    <x v="1"/>
    <x v="0"/>
    <m/>
    <m/>
    <x v="2"/>
    <x v="1"/>
    <x v="1"/>
    <s v="human"/>
    <x v="1"/>
    <m/>
    <x v="394"/>
    <m/>
    <m/>
    <s v="His53Thi mutation"/>
  </r>
  <r>
    <s v="VA87"/>
    <x v="555"/>
    <x v="61"/>
    <x v="7"/>
    <m/>
    <m/>
    <m/>
    <m/>
    <m/>
    <m/>
    <m/>
    <m/>
    <m/>
    <n v="1"/>
    <m/>
    <m/>
    <m/>
    <m/>
    <m/>
    <m/>
    <m/>
    <m/>
    <m/>
    <m/>
    <x v="0"/>
    <x v="0"/>
    <m/>
    <m/>
    <x v="0"/>
    <x v="4"/>
    <x v="1"/>
    <s v="human"/>
    <x v="9"/>
    <m/>
    <x v="395"/>
    <m/>
    <m/>
    <s v="pyroglu at N-ter ; hydrazides"/>
  </r>
  <r>
    <s v="VA88"/>
    <x v="555"/>
    <x v="61"/>
    <x v="7"/>
    <m/>
    <m/>
    <m/>
    <n v="1"/>
    <m/>
    <m/>
    <m/>
    <m/>
    <m/>
    <m/>
    <m/>
    <m/>
    <m/>
    <m/>
    <m/>
    <m/>
    <m/>
    <m/>
    <m/>
    <m/>
    <x v="0"/>
    <x v="0"/>
    <m/>
    <m/>
    <x v="0"/>
    <x v="4"/>
    <x v="1"/>
    <s v="human"/>
    <x v="9"/>
    <m/>
    <x v="395"/>
    <m/>
    <m/>
    <s v="pyroglu at N-ter ; hydrazides"/>
  </r>
  <r>
    <s v="VA89"/>
    <x v="556"/>
    <x v="60"/>
    <x v="7"/>
    <m/>
    <n v="1"/>
    <m/>
    <m/>
    <m/>
    <m/>
    <m/>
    <m/>
    <m/>
    <m/>
    <m/>
    <m/>
    <m/>
    <m/>
    <m/>
    <m/>
    <m/>
    <m/>
    <m/>
    <m/>
    <x v="0"/>
    <x v="0"/>
    <m/>
    <m/>
    <x v="0"/>
    <x v="0"/>
    <x v="1"/>
    <s v="spider"/>
    <x v="0"/>
    <m/>
    <x v="396"/>
    <m/>
    <m/>
    <m/>
  </r>
  <r>
    <s v="VA9"/>
    <x v="557"/>
    <x v="100"/>
    <x v="7"/>
    <m/>
    <m/>
    <m/>
    <m/>
    <m/>
    <m/>
    <m/>
    <m/>
    <m/>
    <m/>
    <n v="2"/>
    <m/>
    <m/>
    <m/>
    <m/>
    <m/>
    <m/>
    <m/>
    <m/>
    <m/>
    <x v="0"/>
    <x v="0"/>
    <m/>
    <m/>
    <x v="5"/>
    <x v="0"/>
    <x v="1"/>
    <s v="human"/>
    <x v="0"/>
    <m/>
    <x v="397"/>
    <m/>
    <m/>
    <m/>
  </r>
  <r>
    <s v="VA9"/>
    <x v="557"/>
    <x v="100"/>
    <x v="7"/>
    <m/>
    <m/>
    <m/>
    <m/>
    <m/>
    <n v="1"/>
    <m/>
    <n v="1"/>
    <m/>
    <m/>
    <m/>
    <m/>
    <m/>
    <m/>
    <m/>
    <m/>
    <m/>
    <m/>
    <m/>
    <m/>
    <x v="0"/>
    <x v="0"/>
    <m/>
    <m/>
    <x v="5"/>
    <x v="2"/>
    <x v="1"/>
    <s v="human"/>
    <x v="0"/>
    <m/>
    <x v="397"/>
    <m/>
    <m/>
    <s v="SEA"/>
  </r>
  <r>
    <s v="VA9"/>
    <x v="557"/>
    <x v="100"/>
    <x v="7"/>
    <m/>
    <m/>
    <m/>
    <m/>
    <m/>
    <m/>
    <m/>
    <m/>
    <m/>
    <m/>
    <m/>
    <m/>
    <n v="1"/>
    <m/>
    <m/>
    <m/>
    <m/>
    <m/>
    <m/>
    <m/>
    <x v="0"/>
    <x v="0"/>
    <m/>
    <m/>
    <x v="5"/>
    <x v="6"/>
    <x v="1"/>
    <s v="human"/>
    <x v="0"/>
    <m/>
    <x v="397"/>
    <m/>
    <m/>
    <m/>
  </r>
  <r>
    <s v="VA90"/>
    <x v="558"/>
    <x v="60"/>
    <x v="7"/>
    <m/>
    <m/>
    <m/>
    <m/>
    <m/>
    <n v="1"/>
    <m/>
    <m/>
    <m/>
    <m/>
    <m/>
    <m/>
    <m/>
    <m/>
    <m/>
    <m/>
    <n v="1"/>
    <m/>
    <m/>
    <m/>
    <x v="3"/>
    <x v="0"/>
    <m/>
    <m/>
    <x v="2"/>
    <x v="0"/>
    <x v="1"/>
    <s v="human"/>
    <x v="0"/>
    <m/>
    <x v="398"/>
    <m/>
    <m/>
    <m/>
  </r>
  <r>
    <s v="VA91"/>
    <x v="559"/>
    <x v="85"/>
    <x v="7"/>
    <m/>
    <m/>
    <m/>
    <m/>
    <m/>
    <m/>
    <m/>
    <m/>
    <m/>
    <m/>
    <m/>
    <n v="1"/>
    <m/>
    <m/>
    <m/>
    <m/>
    <m/>
    <m/>
    <m/>
    <m/>
    <x v="1"/>
    <x v="0"/>
    <m/>
    <m/>
    <x v="0"/>
    <x v="0"/>
    <x v="1"/>
    <s v="human"/>
    <x v="0"/>
    <m/>
    <x v="399"/>
    <m/>
    <m/>
    <s v="6 other Cys residues were desulfurized"/>
  </r>
  <r>
    <s v="VA92"/>
    <x v="560"/>
    <x v="109"/>
    <x v="7"/>
    <m/>
    <m/>
    <m/>
    <m/>
    <m/>
    <m/>
    <m/>
    <m/>
    <m/>
    <m/>
    <m/>
    <m/>
    <m/>
    <n v="1"/>
    <m/>
    <m/>
    <m/>
    <m/>
    <m/>
    <m/>
    <x v="1"/>
    <x v="0"/>
    <m/>
    <m/>
    <x v="0"/>
    <x v="5"/>
    <x v="1"/>
    <s v="human"/>
    <x v="9"/>
    <m/>
    <x v="399"/>
    <m/>
    <m/>
    <s v="7 other Cys residues were desulfurized ; Nbz"/>
  </r>
  <r>
    <s v="VA93"/>
    <x v="561"/>
    <x v="70"/>
    <x v="7"/>
    <m/>
    <m/>
    <m/>
    <m/>
    <m/>
    <n v="1"/>
    <m/>
    <m/>
    <m/>
    <m/>
    <m/>
    <m/>
    <m/>
    <m/>
    <m/>
    <m/>
    <m/>
    <m/>
    <m/>
    <m/>
    <x v="1"/>
    <x v="0"/>
    <m/>
    <m/>
    <x v="0"/>
    <x v="4"/>
    <x v="1"/>
    <s v="bacterial"/>
    <x v="1"/>
    <m/>
    <x v="400"/>
    <m/>
    <m/>
    <s v="thioamide bond at L5 ; hydrazide"/>
  </r>
  <r>
    <s v="VA94"/>
    <x v="562"/>
    <x v="93"/>
    <x v="7"/>
    <m/>
    <m/>
    <m/>
    <m/>
    <m/>
    <m/>
    <m/>
    <m/>
    <m/>
    <m/>
    <m/>
    <m/>
    <n v="1"/>
    <n v="1"/>
    <m/>
    <m/>
    <m/>
    <m/>
    <m/>
    <m/>
    <x v="1"/>
    <x v="0"/>
    <m/>
    <m/>
    <x v="2"/>
    <x v="4"/>
    <x v="1"/>
    <s v="virus"/>
    <x v="0"/>
    <m/>
    <x v="401"/>
    <m/>
    <m/>
    <s v="hydrazides"/>
  </r>
  <r>
    <s v="VA95"/>
    <x v="563"/>
    <x v="93"/>
    <x v="7"/>
    <m/>
    <m/>
    <m/>
    <m/>
    <m/>
    <m/>
    <m/>
    <m/>
    <m/>
    <m/>
    <m/>
    <m/>
    <n v="1"/>
    <n v="1"/>
    <m/>
    <m/>
    <m/>
    <m/>
    <m/>
    <m/>
    <x v="1"/>
    <x v="0"/>
    <m/>
    <m/>
    <x v="2"/>
    <x v="4"/>
    <x v="1"/>
    <m/>
    <x v="1"/>
    <m/>
    <x v="401"/>
    <m/>
    <m/>
    <s v="D-protein ; hydrazides"/>
  </r>
  <r>
    <s v="VA96"/>
    <x v="564"/>
    <x v="16"/>
    <x v="7"/>
    <n v="1"/>
    <m/>
    <m/>
    <m/>
    <m/>
    <m/>
    <n v="1"/>
    <m/>
    <m/>
    <m/>
    <m/>
    <m/>
    <m/>
    <m/>
    <m/>
    <m/>
    <m/>
    <m/>
    <m/>
    <m/>
    <x v="1"/>
    <x v="0"/>
    <n v="1"/>
    <m/>
    <x v="2"/>
    <x v="4"/>
    <x v="1"/>
    <s v="human"/>
    <x v="0"/>
    <m/>
    <x v="402"/>
    <m/>
    <m/>
    <s v="lysine auxiliary for isopeptide ligation ; hydrazides"/>
  </r>
  <r>
    <s v="VA97"/>
    <x v="565"/>
    <x v="21"/>
    <x v="7"/>
    <m/>
    <m/>
    <m/>
    <m/>
    <m/>
    <m/>
    <n v="1"/>
    <m/>
    <m/>
    <m/>
    <m/>
    <m/>
    <m/>
    <m/>
    <m/>
    <m/>
    <m/>
    <m/>
    <m/>
    <m/>
    <x v="0"/>
    <x v="0"/>
    <m/>
    <m/>
    <x v="0"/>
    <x v="4"/>
    <x v="1"/>
    <s v="human"/>
    <x v="1"/>
    <s v="modified"/>
    <x v="403"/>
    <m/>
    <m/>
    <s v="coumarin in C-ter ; M1Nle ; hydrazides"/>
  </r>
  <r>
    <s v="VA98"/>
    <x v="566"/>
    <x v="20"/>
    <x v="7"/>
    <n v="1"/>
    <m/>
    <m/>
    <n v="1"/>
    <m/>
    <m/>
    <m/>
    <m/>
    <m/>
    <m/>
    <m/>
    <m/>
    <m/>
    <n v="1"/>
    <m/>
    <m/>
    <m/>
    <m/>
    <m/>
    <m/>
    <x v="3"/>
    <x v="1"/>
    <m/>
    <n v="3"/>
    <x v="1"/>
    <x v="5"/>
    <x v="1"/>
    <s v="human"/>
    <x v="0"/>
    <m/>
    <x v="111"/>
    <m/>
    <m/>
    <s v="Nbz"/>
  </r>
  <r>
    <s v="VA99"/>
    <x v="567"/>
    <x v="20"/>
    <x v="7"/>
    <n v="1"/>
    <m/>
    <m/>
    <n v="1"/>
    <m/>
    <m/>
    <m/>
    <m/>
    <m/>
    <m/>
    <m/>
    <m/>
    <m/>
    <n v="1"/>
    <m/>
    <m/>
    <m/>
    <m/>
    <m/>
    <m/>
    <x v="3"/>
    <x v="1"/>
    <m/>
    <n v="3"/>
    <x v="1"/>
    <x v="5"/>
    <x v="1"/>
    <s v="human"/>
    <x v="8"/>
    <m/>
    <x v="111"/>
    <m/>
    <m/>
    <s v="Nbz"/>
  </r>
  <r>
    <s v="VA469"/>
    <x v="568"/>
    <x v="149"/>
    <x v="7"/>
    <m/>
    <m/>
    <m/>
    <m/>
    <m/>
    <m/>
    <m/>
    <m/>
    <m/>
    <m/>
    <m/>
    <m/>
    <m/>
    <n v="4"/>
    <m/>
    <m/>
    <m/>
    <m/>
    <m/>
    <m/>
    <x v="0"/>
    <x v="0"/>
    <m/>
    <m/>
    <x v="3"/>
    <x v="9"/>
    <x v="1"/>
    <s v="human"/>
    <x v="1"/>
    <m/>
    <x v="404"/>
    <s v="10.1038/nprot.2016.052"/>
    <s v="https://www.nature.com/nprot/journal/v11/n6/full/nprot.2016.052.html"/>
    <s v="M24,100,177Nle and T61HSe ; E97HSe ; E134Hse ; T167Hse"/>
  </r>
  <r>
    <s v="VA470"/>
    <x v="569"/>
    <x v="150"/>
    <x v="13"/>
    <m/>
    <m/>
    <m/>
    <m/>
    <m/>
    <m/>
    <n v="1"/>
    <m/>
    <m/>
    <m/>
    <m/>
    <m/>
    <m/>
    <n v="3"/>
    <m/>
    <m/>
    <m/>
    <m/>
    <m/>
    <m/>
    <x v="0"/>
    <x v="0"/>
    <m/>
    <m/>
    <x v="3"/>
    <x v="9"/>
    <x v="1"/>
    <s v="insect"/>
    <x v="1"/>
    <m/>
    <x v="405"/>
    <s v="10.1002/anie.201505379"/>
    <s v="http://onlinelibrary.wiley.com/doi/10.1002/anie.201505379/abstract"/>
    <s v="D61N ; D174E ; Q75Hse ; T108Hse ; N138Hse ; A45Hse"/>
  </r>
  <r>
    <s v="VA471"/>
    <x v="570"/>
    <x v="91"/>
    <x v="22"/>
    <m/>
    <m/>
    <m/>
    <m/>
    <m/>
    <m/>
    <m/>
    <m/>
    <m/>
    <m/>
    <m/>
    <m/>
    <m/>
    <m/>
    <m/>
    <n v="1"/>
    <m/>
    <n v="1"/>
    <m/>
    <m/>
    <x v="0"/>
    <x v="0"/>
    <m/>
    <m/>
    <x v="2"/>
    <x v="9"/>
    <x v="1"/>
    <s v="bacterial"/>
    <x v="3"/>
    <s v="modified"/>
    <x v="406"/>
    <s v="10.1039/C7SC00789B"/>
    <s v="http://pubs.rsc.org/en/content/articlelanding/2017/sc/c7sc00789b#!divAbstract"/>
    <s v="T26Hse ; S50Hse"/>
  </r>
  <r>
    <s v="VA472"/>
    <x v="571"/>
    <x v="103"/>
    <x v="11"/>
    <m/>
    <m/>
    <m/>
    <m/>
    <m/>
    <n v="1"/>
    <n v="1"/>
    <m/>
    <m/>
    <m/>
    <m/>
    <m/>
    <m/>
    <m/>
    <m/>
    <m/>
    <m/>
    <m/>
    <m/>
    <m/>
    <x v="0"/>
    <x v="0"/>
    <m/>
    <m/>
    <x v="2"/>
    <x v="9"/>
    <x v="1"/>
    <s v="human"/>
    <x v="1"/>
    <m/>
    <x v="407"/>
    <s v="10.1002/anie.201204144"/>
    <s v="http://onlinelibrary.wiley.com/doi/10.1002/anie.201204144/abstract;jsessionid=DC3DF3CC8F368DAADB139AD38D2C9D9F.f04t04?systemMessage=Wiley+Online+Library+will+be+unavailable+on+Saturday+01st+July+from+03.00-09.00+EDT+and+on+Sunday+2nd+July+03.00-06.00+EDT+for+essential+maintenance.++Apologies+for+the+inconvenience."/>
    <s v="T30Hse ; Q61HSe"/>
  </r>
  <r>
    <s v="VA473"/>
    <x v="572"/>
    <x v="103"/>
    <x v="11"/>
    <m/>
    <m/>
    <m/>
    <m/>
    <m/>
    <n v="1"/>
    <n v="1"/>
    <m/>
    <m/>
    <m/>
    <m/>
    <m/>
    <m/>
    <m/>
    <m/>
    <m/>
    <m/>
    <m/>
    <m/>
    <m/>
    <x v="0"/>
    <x v="0"/>
    <m/>
    <m/>
    <x v="2"/>
    <x v="9"/>
    <x v="1"/>
    <s v="human"/>
    <x v="1"/>
    <m/>
    <x v="407"/>
    <s v="10.1002/anie.201204144"/>
    <s v="http://onlinelibrary.wiley.com/doi/10.1002/anie.201204144/abstract;jsessionid=DC3DF3CC8F368DAADB139AD38D2C9D9F.f04t04?systemMessage=Wiley+Online+Library+will+be+unavailable+on+Saturday+01st+July+from+03.00-09.00+EDT+and+on+Sunday+2nd+July+03.00-06.00+EDT+for+essential+maintenance.++Apologies+for+the+inconvenience."/>
    <s v="T30Hse ; Q61HSe"/>
  </r>
  <r>
    <s v="VA474"/>
    <x v="573"/>
    <x v="103"/>
    <x v="11"/>
    <m/>
    <m/>
    <m/>
    <m/>
    <m/>
    <n v="1"/>
    <n v="1"/>
    <m/>
    <m/>
    <m/>
    <m/>
    <m/>
    <m/>
    <m/>
    <m/>
    <m/>
    <m/>
    <m/>
    <m/>
    <m/>
    <x v="0"/>
    <x v="0"/>
    <m/>
    <m/>
    <x v="2"/>
    <x v="9"/>
    <x v="1"/>
    <s v="human"/>
    <x v="1"/>
    <m/>
    <x v="407"/>
    <s v="10.1002/anie.201204144"/>
    <s v="http://onlinelibrary.wiley.com/doi/10.1002/anie.201204144/abstract;jsessionid=DC3DF3CC8F368DAADB139AD38D2C9D9F.f04t04?systemMessage=Wiley+Online+Library+will+be+unavailable+on+Saturday+01st+July+from+03.00-09.00+EDT+and+on+Sunday+2nd+July+03.00-06.00+EDT+for+essential+maintenance.++Apologies+for+the+inconvenience."/>
    <s v="T30Hse ; Q61HSe"/>
  </r>
  <r>
    <s v="VA475"/>
    <x v="574"/>
    <x v="27"/>
    <x v="11"/>
    <m/>
    <m/>
    <m/>
    <m/>
    <m/>
    <m/>
    <m/>
    <m/>
    <m/>
    <m/>
    <m/>
    <m/>
    <m/>
    <n v="1"/>
    <m/>
    <m/>
    <m/>
    <m/>
    <m/>
    <m/>
    <x v="0"/>
    <x v="0"/>
    <m/>
    <m/>
    <x v="0"/>
    <x v="9"/>
    <x v="1"/>
    <s v="bacterial"/>
    <x v="1"/>
    <m/>
    <x v="408"/>
    <s v="10.1002/ange.201200907"/>
    <s v="http://onlinelibrary.wiley.com/doi/10.1002/anie.201200907/abstract"/>
    <s v="T33HSe"/>
  </r>
  <r>
    <s v="VA476"/>
    <x v="575"/>
    <x v="3"/>
    <x v="11"/>
    <m/>
    <m/>
    <m/>
    <m/>
    <m/>
    <m/>
    <m/>
    <n v="1"/>
    <m/>
    <m/>
    <m/>
    <m/>
    <m/>
    <m/>
    <m/>
    <m/>
    <m/>
    <m/>
    <m/>
    <m/>
    <x v="0"/>
    <x v="0"/>
    <m/>
    <m/>
    <x v="0"/>
    <x v="9"/>
    <x v="1"/>
    <s v="bacterial"/>
    <x v="1"/>
    <m/>
    <x v="408"/>
    <s v="10.1002/ange.201200907"/>
    <s v="http://onlinelibrary.wiley.com/doi/10.1002/anie.201200907/abstract"/>
    <s v="T32HSe"/>
  </r>
  <r>
    <s v="VA477"/>
    <x v="576"/>
    <x v="42"/>
    <x v="1"/>
    <m/>
    <m/>
    <m/>
    <m/>
    <m/>
    <m/>
    <m/>
    <m/>
    <m/>
    <m/>
    <m/>
    <m/>
    <m/>
    <m/>
    <m/>
    <n v="1"/>
    <m/>
    <m/>
    <m/>
    <m/>
    <x v="0"/>
    <x v="0"/>
    <m/>
    <m/>
    <x v="0"/>
    <x v="9"/>
    <x v="1"/>
    <s v="human"/>
    <x v="0"/>
    <m/>
    <x v="409"/>
    <s v="10.1039/c1sc00398d"/>
    <s v="http://pubs.rsc.org/-/content/articlelanding/2011/sc/c1sc00398d#!divAbstract"/>
    <m/>
  </r>
  <r>
    <s v="VA478"/>
    <x v="577"/>
    <x v="151"/>
    <x v="7"/>
    <m/>
    <m/>
    <m/>
    <m/>
    <m/>
    <m/>
    <m/>
    <m/>
    <m/>
    <m/>
    <m/>
    <m/>
    <m/>
    <n v="2"/>
    <m/>
    <m/>
    <m/>
    <m/>
    <m/>
    <m/>
    <x v="0"/>
    <x v="0"/>
    <m/>
    <m/>
    <x v="2"/>
    <x v="9"/>
    <x v="1"/>
    <s v="vertebrate"/>
    <x v="1"/>
    <m/>
    <x v="410"/>
    <s v="10.1002/hlca.201600160"/>
    <s v="http://onlinelibrary.wiley.com/doi/10.1002/hlca.201600160/full"/>
    <s v="E65Hse, E27HSe"/>
  </r>
  <r>
    <s v="VA479"/>
    <x v="578"/>
    <x v="151"/>
    <x v="7"/>
    <m/>
    <m/>
    <m/>
    <m/>
    <m/>
    <m/>
    <m/>
    <m/>
    <m/>
    <m/>
    <m/>
    <m/>
    <m/>
    <n v="2"/>
    <m/>
    <m/>
    <m/>
    <m/>
    <m/>
    <m/>
    <x v="0"/>
    <x v="0"/>
    <m/>
    <m/>
    <x v="2"/>
    <x v="9"/>
    <x v="1"/>
    <s v="vertebrate"/>
    <x v="1"/>
    <m/>
    <x v="410"/>
    <s v="10.1002/hlca.201600160"/>
    <s v="http://onlinelibrary.wiley.com/doi/10.1002/hlca.201600160/full"/>
    <s v="E65Hse, E27HSe ; rhodamine labelled protein"/>
  </r>
  <r>
    <s v="VA480"/>
    <x v="579"/>
    <x v="152"/>
    <x v="9"/>
    <m/>
    <m/>
    <m/>
    <m/>
    <m/>
    <m/>
    <m/>
    <m/>
    <m/>
    <m/>
    <m/>
    <m/>
    <m/>
    <n v="2"/>
    <m/>
    <m/>
    <m/>
    <n v="1"/>
    <m/>
    <m/>
    <x v="0"/>
    <x v="0"/>
    <m/>
    <m/>
    <x v="1"/>
    <x v="9"/>
    <x v="1"/>
    <s v="human"/>
    <x v="1"/>
    <m/>
    <x v="411"/>
    <s v="10.1002/anie.201407014"/>
    <s v="http://onlinelibrary.wiley.com/doi/10.1002/anie.201407014/abstract"/>
    <s v="Q31Hse, S54Hse, E76Hse"/>
  </r>
  <r>
    <s v=" VA481"/>
    <x v="580"/>
    <x v="43"/>
    <x v="9"/>
    <m/>
    <m/>
    <m/>
    <m/>
    <m/>
    <m/>
    <m/>
    <m/>
    <m/>
    <m/>
    <m/>
    <m/>
    <m/>
    <n v="1"/>
    <m/>
    <m/>
    <m/>
    <n v="1"/>
    <m/>
    <m/>
    <x v="0"/>
    <x v="0"/>
    <m/>
    <m/>
    <x v="2"/>
    <x v="9"/>
    <x v="1"/>
    <s v="human"/>
    <x v="1"/>
    <m/>
    <x v="411"/>
    <s v="10.1002/anie.201407014"/>
    <s v="http://onlinelibrary.wiley.com/doi/10.1002/anie.201407014/abstract"/>
    <s v="Q30Hse, S53Hse"/>
  </r>
  <r>
    <s v="VA482"/>
    <x v="581"/>
    <x v="99"/>
    <x v="7"/>
    <m/>
    <m/>
    <m/>
    <m/>
    <m/>
    <m/>
    <m/>
    <n v="1"/>
    <m/>
    <m/>
    <m/>
    <m/>
    <m/>
    <m/>
    <m/>
    <m/>
    <m/>
    <m/>
    <n v="1"/>
    <m/>
    <x v="0"/>
    <x v="0"/>
    <m/>
    <m/>
    <x v="2"/>
    <x v="9"/>
    <x v="1"/>
    <s v="human"/>
    <x v="1"/>
    <m/>
    <x v="412"/>
    <s v="10.1002/hlca.201600264"/>
    <s v="http://onlinelibrary.wiley.com/doi/10.1002/hlca.201600264/abstract"/>
    <s v="E18Hse, S46Hse ; photoprotected tyrosine aketoacid"/>
  </r>
  <r>
    <s v="VA483"/>
    <x v="581"/>
    <x v="99"/>
    <x v="7"/>
    <m/>
    <m/>
    <m/>
    <m/>
    <m/>
    <m/>
    <m/>
    <n v="1"/>
    <m/>
    <m/>
    <m/>
    <m/>
    <m/>
    <m/>
    <m/>
    <m/>
    <m/>
    <m/>
    <n v="1"/>
    <m/>
    <x v="0"/>
    <x v="0"/>
    <m/>
    <m/>
    <x v="2"/>
    <x v="9"/>
    <x v="1"/>
    <s v="human"/>
    <x v="1"/>
    <m/>
    <x v="412"/>
    <s v="10.1002/hlca.201600264"/>
    <s v="http://onlinelibrary.wiley.com/doi/10.1002/hlca.201600264/abstract"/>
    <s v="E18Hse, S46Hse ; photoprotected oxaproline"/>
  </r>
  <r>
    <s v="VA484"/>
    <x v="581"/>
    <x v="99"/>
    <x v="7"/>
    <m/>
    <m/>
    <m/>
    <m/>
    <m/>
    <m/>
    <m/>
    <n v="1"/>
    <m/>
    <m/>
    <m/>
    <m/>
    <m/>
    <n v="1"/>
    <m/>
    <m/>
    <m/>
    <m/>
    <n v="1"/>
    <m/>
    <x v="0"/>
    <x v="0"/>
    <m/>
    <m/>
    <x v="1"/>
    <x v="9"/>
    <x v="1"/>
    <s v="human"/>
    <x v="1"/>
    <m/>
    <x v="412"/>
    <s v="10.1002/hlca.201600264"/>
    <s v="http://onlinelibrary.wiley.com/doi/10.1002/hlca.201600264/abstract"/>
    <s v="E18Hse, S46Hse, G63Hse"/>
  </r>
  <r>
    <s v="VA485"/>
    <x v="582"/>
    <x v="124"/>
    <x v="3"/>
    <n v="1"/>
    <m/>
    <m/>
    <m/>
    <m/>
    <m/>
    <m/>
    <m/>
    <m/>
    <m/>
    <m/>
    <m/>
    <m/>
    <m/>
    <m/>
    <m/>
    <m/>
    <m/>
    <m/>
    <m/>
    <x v="0"/>
    <x v="0"/>
    <m/>
    <m/>
    <x v="0"/>
    <x v="8"/>
    <x v="1"/>
    <s v="bacterial"/>
    <x v="3"/>
    <s v="modified"/>
    <x v="413"/>
    <s v="10.1021/ja4012468"/>
    <s v="http://pubs.acs.org/doi/abs/10.1021/ja4012468"/>
    <s v="presence of non proteinogenic aminoacids, depsipeptide"/>
  </r>
  <r>
    <s v="VA486"/>
    <x v="583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0"/>
    <m/>
    <x v="414"/>
    <s v="10.1021/acs.orglett.6b03056"/>
    <s v="http://pubs.acs.org/doi/abs/10.1021/acs.orglett.6b03056"/>
    <m/>
  </r>
  <r>
    <s v="VA487"/>
    <x v="584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4"/>
    <m/>
    <x v="414"/>
    <s v="10.1021/acs.orglett.6b03056"/>
    <s v="http://pubs.acs.org/doi/abs/10.1021/acs.orglett.6b03056"/>
    <m/>
  </r>
  <r>
    <s v="VA488"/>
    <x v="585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4"/>
    <m/>
    <x v="414"/>
    <s v="10.1021/acs.orglett.6b03056"/>
    <s v="http://pubs.acs.org/doi/abs/10.1021/acs.orglett.6b03056"/>
    <m/>
  </r>
  <r>
    <s v="VA489"/>
    <x v="586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4"/>
    <m/>
    <x v="414"/>
    <s v="10.1021/acs.orglett.6b03056"/>
    <s v="http://pubs.acs.org/doi/abs/10.1021/acs.orglett.6b03056"/>
    <m/>
  </r>
  <r>
    <s v="VA490"/>
    <x v="587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4"/>
    <m/>
    <x v="414"/>
    <s v="10.1021/acs.orglett.6b03056"/>
    <s v="http://pubs.acs.org/doi/abs/10.1021/acs.orglett.6b03056"/>
    <m/>
  </r>
  <r>
    <s v="VA491"/>
    <x v="588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6"/>
    <m/>
    <x v="414"/>
    <s v="10.1021/acs.orglett.6b03056"/>
    <s v="http://pubs.acs.org/doi/abs/10.1021/acs.orglett.6b03056"/>
    <m/>
  </r>
  <r>
    <s v="VA492"/>
    <x v="589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9"/>
    <m/>
    <x v="414"/>
    <s v="10.1021/acs.orglett.6b03056"/>
    <s v="http://pubs.acs.org/doi/abs/10.1021/acs.orglett.6b03056"/>
    <m/>
  </r>
  <r>
    <s v="VA493"/>
    <x v="590"/>
    <x v="49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4"/>
    <s v="PTM-other"/>
    <x v="414"/>
    <s v="10.1021/acs.orglett.6b03056"/>
    <s v="http://pubs.acs.org/doi/abs/10.1021/acs.orglett.6b03056"/>
    <m/>
  </r>
  <r>
    <s v="VA494"/>
    <x v="591"/>
    <x v="147"/>
    <x v="7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1"/>
    <s v="PTM-other"/>
    <x v="414"/>
    <s v="10.1021/acs.orglett.6b03056"/>
    <s v="http://pubs.acs.org/doi/abs/10.1021/acs.orglett.6b03056"/>
    <m/>
  </r>
  <r>
    <s v="VA495"/>
    <x v="592"/>
    <x v="47"/>
    <x v="9"/>
    <n v="1"/>
    <m/>
    <m/>
    <m/>
    <m/>
    <m/>
    <m/>
    <m/>
    <m/>
    <m/>
    <m/>
    <m/>
    <m/>
    <m/>
    <m/>
    <m/>
    <m/>
    <m/>
    <m/>
    <m/>
    <x v="0"/>
    <x v="0"/>
    <m/>
    <m/>
    <x v="0"/>
    <x v="8"/>
    <x v="0"/>
    <s v="human"/>
    <x v="1"/>
    <m/>
    <x v="415"/>
    <s v="10.1021/ol4033978"/>
    <s v="http://pubs.acs.org/doi/abs/10.1021/ol4033978"/>
    <s v="semisynthetic PTH hybrid"/>
  </r>
  <r>
    <s v="VA496"/>
    <x v="593"/>
    <x v="61"/>
    <x v="3"/>
    <m/>
    <m/>
    <m/>
    <m/>
    <n v="1"/>
    <m/>
    <m/>
    <m/>
    <m/>
    <m/>
    <m/>
    <m/>
    <m/>
    <m/>
    <m/>
    <m/>
    <m/>
    <m/>
    <m/>
    <m/>
    <x v="0"/>
    <x v="0"/>
    <m/>
    <m/>
    <x v="0"/>
    <x v="8"/>
    <x v="1"/>
    <m/>
    <x v="0"/>
    <m/>
    <x v="416"/>
    <s v="10.1073/pnas.1221012110 "/>
    <s v="http://www.pnas.org/content/110/17/6657.short"/>
    <m/>
  </r>
  <r>
    <s v="VA497"/>
    <x v="594"/>
    <x v="47"/>
    <x v="3"/>
    <m/>
    <m/>
    <n v="1"/>
    <m/>
    <m/>
    <m/>
    <m/>
    <m/>
    <m/>
    <m/>
    <m/>
    <m/>
    <m/>
    <m/>
    <m/>
    <m/>
    <m/>
    <m/>
    <m/>
    <m/>
    <x v="0"/>
    <x v="0"/>
    <m/>
    <m/>
    <x v="0"/>
    <x v="8"/>
    <x v="1"/>
    <s v="human"/>
    <x v="0"/>
    <m/>
    <x v="416"/>
    <s v="10.1073/pnas.1221012110 "/>
    <s v="http://www.pnas.org/content/110/17/6657.short"/>
    <m/>
  </r>
  <r>
    <s v="VA498"/>
    <x v="595"/>
    <x v="106"/>
    <x v="3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0"/>
    <m/>
    <x v="416"/>
    <s v="10.1073/pnas.1221012110 "/>
    <s v="http://www.pnas.org/content/110/17/6657.short"/>
    <m/>
  </r>
  <r>
    <s v="VA499"/>
    <x v="596"/>
    <x v="153"/>
    <x v="3"/>
    <m/>
    <m/>
    <m/>
    <m/>
    <n v="1"/>
    <m/>
    <m/>
    <m/>
    <m/>
    <m/>
    <m/>
    <m/>
    <m/>
    <n v="1"/>
    <m/>
    <m/>
    <m/>
    <m/>
    <m/>
    <m/>
    <x v="0"/>
    <x v="0"/>
    <m/>
    <m/>
    <x v="2"/>
    <x v="8"/>
    <x v="1"/>
    <s v="human"/>
    <x v="1"/>
    <m/>
    <x v="417"/>
    <s v="10.1039/c3ob41027g"/>
    <s v="http://pubs.rsc.org/-/content/articlelanding/2013/ob/c3ob41027g#!divAbstract"/>
    <s v="acetylated at N-terminus"/>
  </r>
  <r>
    <s v="VA500"/>
    <x v="597"/>
    <x v="40"/>
    <x v="3"/>
    <n v="2"/>
    <m/>
    <m/>
    <m/>
    <m/>
    <m/>
    <m/>
    <m/>
    <m/>
    <m/>
    <m/>
    <m/>
    <m/>
    <m/>
    <m/>
    <m/>
    <m/>
    <m/>
    <m/>
    <m/>
    <x v="0"/>
    <x v="0"/>
    <m/>
    <m/>
    <x v="2"/>
    <x v="8"/>
    <x v="1"/>
    <s v="human"/>
    <x v="5"/>
    <m/>
    <x v="418"/>
    <s v="10.1039/c3cc42573h"/>
    <s v="http://pubs.rsc.org/en/Content/ArticleLanding/2013/CC/c3cc42573h#!divAbstract"/>
    <s v="O-glycosylation on Thr residues"/>
  </r>
  <r>
    <s v="VA501"/>
    <x v="598"/>
    <x v="71"/>
    <x v="3"/>
    <n v="3"/>
    <m/>
    <m/>
    <m/>
    <m/>
    <m/>
    <m/>
    <m/>
    <m/>
    <m/>
    <m/>
    <m/>
    <m/>
    <m/>
    <m/>
    <m/>
    <m/>
    <m/>
    <m/>
    <m/>
    <x v="0"/>
    <x v="0"/>
    <m/>
    <m/>
    <x v="1"/>
    <x v="8"/>
    <x v="1"/>
    <s v="human"/>
    <x v="5"/>
    <m/>
    <x v="418"/>
    <s v="10.1039/c3cc42573h"/>
    <s v="http://pubs.rsc.org/en/Content/ArticleLanding/2013/CC/c3cc42573h#!divAbstract"/>
    <s v="O-glycosylation on Thr residues"/>
  </r>
  <r>
    <s v="VA502"/>
    <x v="599"/>
    <x v="154"/>
    <x v="11"/>
    <n v="1"/>
    <m/>
    <m/>
    <m/>
    <m/>
    <m/>
    <m/>
    <m/>
    <m/>
    <m/>
    <m/>
    <m/>
    <m/>
    <m/>
    <m/>
    <m/>
    <m/>
    <m/>
    <m/>
    <m/>
    <x v="0"/>
    <x v="0"/>
    <m/>
    <m/>
    <x v="0"/>
    <x v="8"/>
    <x v="1"/>
    <s v="plant"/>
    <x v="3"/>
    <m/>
    <x v="419"/>
    <s v="10.1021/ol402279h"/>
    <s v="http://pubs.acs.org/doi/abs/10.1021/ol402279h"/>
    <m/>
  </r>
  <r>
    <s v="VA503"/>
    <x v="600"/>
    <x v="154"/>
    <x v="3"/>
    <m/>
    <m/>
    <m/>
    <m/>
    <m/>
    <m/>
    <m/>
    <n v="1"/>
    <m/>
    <m/>
    <m/>
    <m/>
    <m/>
    <m/>
    <m/>
    <m/>
    <m/>
    <m/>
    <m/>
    <m/>
    <x v="0"/>
    <x v="0"/>
    <m/>
    <m/>
    <x v="0"/>
    <x v="8"/>
    <x v="1"/>
    <s v="plant"/>
    <x v="3"/>
    <s v="modified"/>
    <x v="420"/>
    <s v="10.1039/c3ob41631c"/>
    <s v="http://pubs.rsc.org/en/Content/ArticleLanding/2013/OB/c3ob41631c#!divAbstract"/>
    <s v="junction residue is a Kynurenine and not a tyrosine"/>
  </r>
  <r>
    <s v="VA504"/>
    <x v="601"/>
    <x v="154"/>
    <x v="9"/>
    <m/>
    <m/>
    <m/>
    <m/>
    <m/>
    <m/>
    <m/>
    <n v="1"/>
    <m/>
    <m/>
    <m/>
    <m/>
    <m/>
    <m/>
    <m/>
    <m/>
    <m/>
    <m/>
    <m/>
    <m/>
    <x v="0"/>
    <x v="0"/>
    <m/>
    <m/>
    <x v="0"/>
    <x v="8"/>
    <x v="1"/>
    <s v="plant"/>
    <x v="3"/>
    <m/>
    <x v="421"/>
    <s v="10.1016/j.tet.2014.05.080"/>
    <s v="http://www.sciencedirect.com/science/article/pii/S0040402014007868"/>
    <m/>
  </r>
  <r>
    <s v="VA505"/>
    <x v="602"/>
    <x v="154"/>
    <x v="9"/>
    <n v="1"/>
    <m/>
    <m/>
    <m/>
    <m/>
    <m/>
    <m/>
    <m/>
    <m/>
    <m/>
    <m/>
    <m/>
    <m/>
    <m/>
    <m/>
    <m/>
    <m/>
    <m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06"/>
    <x v="603"/>
    <x v="154"/>
    <x v="9"/>
    <m/>
    <m/>
    <m/>
    <m/>
    <m/>
    <m/>
    <m/>
    <m/>
    <m/>
    <m/>
    <m/>
    <m/>
    <m/>
    <m/>
    <m/>
    <m/>
    <m/>
    <n v="1"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07"/>
    <x v="604"/>
    <x v="154"/>
    <x v="9"/>
    <m/>
    <m/>
    <m/>
    <m/>
    <m/>
    <m/>
    <m/>
    <m/>
    <m/>
    <m/>
    <m/>
    <m/>
    <m/>
    <m/>
    <m/>
    <m/>
    <m/>
    <m/>
    <m/>
    <n v="1"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08"/>
    <x v="605"/>
    <x v="154"/>
    <x v="9"/>
    <m/>
    <m/>
    <m/>
    <m/>
    <m/>
    <m/>
    <n v="1"/>
    <m/>
    <m/>
    <m/>
    <m/>
    <m/>
    <m/>
    <m/>
    <m/>
    <m/>
    <m/>
    <m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09"/>
    <x v="606"/>
    <x v="154"/>
    <x v="9"/>
    <m/>
    <m/>
    <m/>
    <m/>
    <m/>
    <m/>
    <m/>
    <n v="1"/>
    <m/>
    <m/>
    <m/>
    <m/>
    <m/>
    <m/>
    <m/>
    <m/>
    <m/>
    <m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10"/>
    <x v="607"/>
    <x v="154"/>
    <x v="9"/>
    <m/>
    <m/>
    <m/>
    <m/>
    <m/>
    <m/>
    <m/>
    <n v="1"/>
    <m/>
    <m/>
    <m/>
    <m/>
    <m/>
    <m/>
    <m/>
    <m/>
    <m/>
    <m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11"/>
    <x v="608"/>
    <x v="154"/>
    <x v="9"/>
    <m/>
    <m/>
    <m/>
    <m/>
    <m/>
    <m/>
    <m/>
    <n v="1"/>
    <m/>
    <m/>
    <m/>
    <m/>
    <m/>
    <m/>
    <m/>
    <m/>
    <m/>
    <m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12"/>
    <x v="609"/>
    <x v="154"/>
    <x v="9"/>
    <m/>
    <m/>
    <m/>
    <m/>
    <m/>
    <m/>
    <m/>
    <n v="1"/>
    <m/>
    <m/>
    <m/>
    <m/>
    <m/>
    <m/>
    <m/>
    <m/>
    <m/>
    <m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13"/>
    <x v="610"/>
    <x v="154"/>
    <x v="9"/>
    <m/>
    <m/>
    <m/>
    <m/>
    <m/>
    <m/>
    <m/>
    <n v="1"/>
    <m/>
    <m/>
    <m/>
    <m/>
    <m/>
    <m/>
    <m/>
    <m/>
    <m/>
    <m/>
    <m/>
    <m/>
    <x v="0"/>
    <x v="0"/>
    <m/>
    <m/>
    <x v="0"/>
    <x v="8"/>
    <x v="1"/>
    <s v="plant"/>
    <x v="3"/>
    <s v="modified"/>
    <x v="421"/>
    <s v="10.1016/j.tet.2014.05.080"/>
    <s v="http://www.sciencedirect.com/science/article/pii/S0040402014007868"/>
    <m/>
  </r>
  <r>
    <s v="VA514"/>
    <x v="611"/>
    <x v="22"/>
    <x v="22"/>
    <m/>
    <m/>
    <m/>
    <m/>
    <m/>
    <m/>
    <m/>
    <m/>
    <m/>
    <m/>
    <m/>
    <m/>
    <m/>
    <m/>
    <m/>
    <m/>
    <m/>
    <n v="1"/>
    <m/>
    <m/>
    <x v="0"/>
    <x v="1"/>
    <m/>
    <m/>
    <x v="0"/>
    <x v="10"/>
    <x v="1"/>
    <s v="virus"/>
    <x v="0"/>
    <m/>
    <x v="422"/>
    <s v="10.1002/anie.201703059"/>
    <s v="http://onlinelibrary.wiley.com/doi/10.1002/anie.201703059/abstract"/>
    <s v="(seleno)Leu "/>
  </r>
  <r>
    <s v="VA515"/>
    <x v="612"/>
    <x v="22"/>
    <x v="22"/>
    <m/>
    <m/>
    <m/>
    <m/>
    <m/>
    <m/>
    <m/>
    <m/>
    <m/>
    <m/>
    <m/>
    <m/>
    <m/>
    <m/>
    <m/>
    <m/>
    <m/>
    <n v="1"/>
    <m/>
    <m/>
    <x v="0"/>
    <x v="1"/>
    <m/>
    <m/>
    <x v="0"/>
    <x v="10"/>
    <x v="1"/>
    <s v="virus"/>
    <x v="9"/>
    <m/>
    <x v="422"/>
    <s v="10.1002/anie.201703059"/>
    <s v="http://onlinelibrary.wiley.com/doi/10.1002/anie.201703059/abstract"/>
    <s v="(seleno)Leu ; sulfation"/>
  </r>
  <r>
    <s v="VA516"/>
    <x v="613"/>
    <x v="22"/>
    <x v="22"/>
    <m/>
    <m/>
    <m/>
    <m/>
    <m/>
    <m/>
    <m/>
    <m/>
    <m/>
    <m/>
    <m/>
    <m/>
    <m/>
    <m/>
    <m/>
    <m/>
    <m/>
    <n v="1"/>
    <m/>
    <m/>
    <x v="0"/>
    <x v="1"/>
    <m/>
    <m/>
    <x v="0"/>
    <x v="10"/>
    <x v="1"/>
    <s v="virus"/>
    <x v="9"/>
    <m/>
    <x v="422"/>
    <s v="10.1002/anie.201703059"/>
    <s v="http://onlinelibrary.wiley.com/doi/10.1002/anie.201703059/abstract"/>
    <s v="(seleno)Leu ; sulfation"/>
  </r>
  <r>
    <s v="VA517"/>
    <x v="614"/>
    <x v="22"/>
    <x v="22"/>
    <m/>
    <m/>
    <m/>
    <m/>
    <m/>
    <m/>
    <m/>
    <m/>
    <m/>
    <m/>
    <m/>
    <m/>
    <m/>
    <m/>
    <m/>
    <m/>
    <m/>
    <n v="1"/>
    <m/>
    <m/>
    <x v="0"/>
    <x v="1"/>
    <m/>
    <m/>
    <x v="0"/>
    <x v="10"/>
    <x v="1"/>
    <s v="virus"/>
    <x v="9"/>
    <m/>
    <x v="422"/>
    <s v="10.1002/anie.201703059"/>
    <s v="http://onlinelibrary.wiley.com/doi/10.1002/anie.201703059/abstract"/>
    <s v="(seleno)Leu ; sulfation"/>
  </r>
  <r>
    <s v="VA518"/>
    <x v="342"/>
    <x v="0"/>
    <x v="7"/>
    <m/>
    <m/>
    <n v="1"/>
    <m/>
    <m/>
    <n v="2"/>
    <m/>
    <n v="1"/>
    <m/>
    <m/>
    <m/>
    <n v="1"/>
    <m/>
    <m/>
    <m/>
    <m/>
    <m/>
    <m/>
    <m/>
    <m/>
    <x v="0"/>
    <x v="0"/>
    <m/>
    <m/>
    <x v="5"/>
    <x v="0"/>
    <x v="1"/>
    <s v="human"/>
    <x v="0"/>
    <m/>
    <x v="423"/>
    <s v="10.1039/C6OB01163B"/>
    <s v="http://pubs.rsc.org/en/Content/ArticleLanding/2016/OB/C6OB01163B#!divAbstract"/>
    <m/>
  </r>
  <r>
    <s v="VA519"/>
    <x v="615"/>
    <x v="0"/>
    <x v="7"/>
    <m/>
    <m/>
    <n v="1"/>
    <m/>
    <m/>
    <n v="2"/>
    <m/>
    <n v="1"/>
    <m/>
    <m/>
    <m/>
    <n v="1"/>
    <m/>
    <m/>
    <m/>
    <m/>
    <m/>
    <m/>
    <m/>
    <m/>
    <x v="0"/>
    <x v="0"/>
    <m/>
    <m/>
    <x v="5"/>
    <x v="0"/>
    <x v="1"/>
    <s v="human"/>
    <x v="1"/>
    <m/>
    <x v="423"/>
    <s v="10.1039/C6OB01163B"/>
    <s v="http://pubs.rsc.org/en/Content/ArticleLanding/2016/OB/C6OB01163B#!divAbstract"/>
    <m/>
  </r>
  <r>
    <s v="VA520"/>
    <x v="616"/>
    <x v="0"/>
    <x v="7"/>
    <m/>
    <m/>
    <n v="1"/>
    <m/>
    <m/>
    <n v="2"/>
    <m/>
    <n v="1"/>
    <m/>
    <m/>
    <m/>
    <n v="1"/>
    <m/>
    <m/>
    <m/>
    <m/>
    <m/>
    <m/>
    <m/>
    <m/>
    <x v="0"/>
    <x v="0"/>
    <m/>
    <m/>
    <x v="5"/>
    <x v="0"/>
    <x v="1"/>
    <s v="human"/>
    <x v="1"/>
    <m/>
    <x v="423"/>
    <s v="10.1039/C6OB01163B"/>
    <s v="http://pubs.rsc.org/en/Content/ArticleLanding/2016/OB/C6OB01163B#!divAbstract"/>
    <m/>
  </r>
  <r>
    <s v="VA521"/>
    <x v="617"/>
    <x v="147"/>
    <x v="22"/>
    <n v="1"/>
    <m/>
    <m/>
    <m/>
    <m/>
    <n v="1"/>
    <m/>
    <m/>
    <m/>
    <m/>
    <m/>
    <m/>
    <m/>
    <m/>
    <n v="1"/>
    <m/>
    <m/>
    <m/>
    <m/>
    <m/>
    <x v="2"/>
    <x v="0"/>
    <m/>
    <m/>
    <x v="3"/>
    <x v="5"/>
    <x v="1"/>
    <s v="plant"/>
    <x v="0"/>
    <m/>
    <x v="424"/>
    <s v="10.1002/psc.2981"/>
    <s v="http://onlinelibrary.wiley.com/doi/10.1002/psc.2981/pdf"/>
    <m/>
  </r>
  <r>
    <s v="VA521"/>
    <x v="617"/>
    <x v="147"/>
    <x v="22"/>
    <m/>
    <m/>
    <m/>
    <m/>
    <m/>
    <m/>
    <m/>
    <m/>
    <m/>
    <m/>
    <m/>
    <m/>
    <m/>
    <n v="1"/>
    <m/>
    <m/>
    <m/>
    <m/>
    <m/>
    <m/>
    <x v="2"/>
    <x v="0"/>
    <m/>
    <m/>
    <x v="3"/>
    <x v="4"/>
    <x v="1"/>
    <s v="plant"/>
    <x v="0"/>
    <m/>
    <x v="424"/>
    <s v="10.1002/psc.2981"/>
    <s v="http://onlinelibrary.wiley.com/doi/10.1002/psc.2981/pdf"/>
    <m/>
  </r>
  <r>
    <s v="VA522"/>
    <x v="618"/>
    <x v="7"/>
    <x v="22"/>
    <n v="1"/>
    <m/>
    <m/>
    <m/>
    <m/>
    <m/>
    <m/>
    <m/>
    <m/>
    <m/>
    <m/>
    <m/>
    <m/>
    <m/>
    <m/>
    <m/>
    <m/>
    <m/>
    <m/>
    <m/>
    <x v="1"/>
    <x v="0"/>
    <m/>
    <m/>
    <x v="0"/>
    <x v="5"/>
    <x v="1"/>
    <s v="plant"/>
    <x v="0"/>
    <m/>
    <x v="424"/>
    <s v="10.1002/psc.2981"/>
    <s v="http://onlinelibrary.wiley.com/doi/10.1002/psc.2981/pdf"/>
    <m/>
  </r>
  <r>
    <s v="VA523"/>
    <x v="619"/>
    <x v="114"/>
    <x v="22"/>
    <m/>
    <m/>
    <m/>
    <m/>
    <m/>
    <n v="1"/>
    <m/>
    <m/>
    <m/>
    <m/>
    <m/>
    <m/>
    <m/>
    <m/>
    <n v="1"/>
    <m/>
    <m/>
    <m/>
    <m/>
    <m/>
    <x v="3"/>
    <x v="0"/>
    <m/>
    <m/>
    <x v="2"/>
    <x v="5"/>
    <x v="1"/>
    <s v="plant"/>
    <x v="0"/>
    <m/>
    <x v="424"/>
    <s v="10.1002/psc.2981"/>
    <s v="http://onlinelibrary.wiley.com/doi/10.1002/psc.2981/pdf"/>
    <m/>
  </r>
  <r>
    <s v="VA524"/>
    <x v="620"/>
    <x v="27"/>
    <x v="7"/>
    <m/>
    <m/>
    <m/>
    <m/>
    <m/>
    <m/>
    <m/>
    <n v="2"/>
    <m/>
    <m/>
    <m/>
    <m/>
    <n v="1"/>
    <m/>
    <m/>
    <m/>
    <m/>
    <m/>
    <m/>
    <m/>
    <x v="0"/>
    <x v="0"/>
    <m/>
    <m/>
    <x v="1"/>
    <x v="0"/>
    <x v="1"/>
    <s v="scorpio"/>
    <x v="0"/>
    <m/>
    <x v="425"/>
    <s v="10.1002/anie.201603420"/>
    <s v="onlinelibrary.wiley.com/doi/10.1002/anie.201603420/abstract"/>
    <m/>
  </r>
  <r>
    <s v="VA525"/>
    <x v="621"/>
    <x v="19"/>
    <x v="7"/>
    <m/>
    <m/>
    <m/>
    <m/>
    <m/>
    <m/>
    <m/>
    <n v="2"/>
    <m/>
    <m/>
    <m/>
    <m/>
    <n v="1"/>
    <m/>
    <m/>
    <m/>
    <m/>
    <m/>
    <m/>
    <m/>
    <x v="0"/>
    <x v="0"/>
    <m/>
    <m/>
    <x v="1"/>
    <x v="0"/>
    <x v="1"/>
    <s v="scorpio"/>
    <x v="1"/>
    <m/>
    <x v="425"/>
    <s v="10.1002/anie.201603420"/>
    <s v="onlinelibrary.wiley.com/doi/10.1002/anie.201603420/abstract"/>
    <s v="C-ter sequence modified"/>
  </r>
  <r>
    <s v="VA526"/>
    <x v="622"/>
    <x v="19"/>
    <x v="7"/>
    <m/>
    <m/>
    <m/>
    <m/>
    <m/>
    <m/>
    <m/>
    <n v="2"/>
    <m/>
    <m/>
    <m/>
    <m/>
    <n v="1"/>
    <m/>
    <m/>
    <m/>
    <m/>
    <m/>
    <m/>
    <m/>
    <x v="0"/>
    <x v="0"/>
    <m/>
    <m/>
    <x v="1"/>
    <x v="0"/>
    <x v="1"/>
    <s v="scorpio"/>
    <x v="1"/>
    <m/>
    <x v="425"/>
    <s v="10.1002/anie.201603420"/>
    <s v="onlinelibrary.wiley.com/doi/10.1002/anie.201603420/abstract"/>
    <s v="C-ter sequence modified"/>
  </r>
  <r>
    <s v="VA527"/>
    <x v="623"/>
    <x v="3"/>
    <x v="7"/>
    <m/>
    <m/>
    <m/>
    <m/>
    <m/>
    <m/>
    <m/>
    <n v="2"/>
    <m/>
    <m/>
    <m/>
    <m/>
    <n v="1"/>
    <m/>
    <m/>
    <m/>
    <m/>
    <m/>
    <m/>
    <m/>
    <x v="0"/>
    <x v="0"/>
    <m/>
    <m/>
    <x v="1"/>
    <x v="0"/>
    <x v="1"/>
    <s v="scorpio"/>
    <x v="1"/>
    <m/>
    <x v="425"/>
    <s v="10.1002/anie.201603420"/>
    <s v="onlinelibrary.wiley.com/doi/10.1002/anie.201603420/abstract"/>
    <s v="C-ter sequence modified"/>
  </r>
  <r>
    <s v="VA528"/>
    <x v="624"/>
    <x v="5"/>
    <x v="7"/>
    <m/>
    <m/>
    <m/>
    <m/>
    <m/>
    <m/>
    <m/>
    <n v="2"/>
    <m/>
    <m/>
    <m/>
    <m/>
    <n v="1"/>
    <m/>
    <m/>
    <m/>
    <m/>
    <m/>
    <m/>
    <m/>
    <x v="0"/>
    <x v="0"/>
    <m/>
    <m/>
    <x v="1"/>
    <x v="0"/>
    <x v="1"/>
    <s v="scorpio"/>
    <x v="1"/>
    <m/>
    <x v="425"/>
    <s v="10.1002/anie.201603420"/>
    <s v="onlinelibrary.wiley.com/doi/10.1002/anie.201603420/abstract"/>
    <s v="C-ter sequence modified"/>
  </r>
  <r>
    <s v="VA529"/>
    <x v="625"/>
    <x v="1"/>
    <x v="22"/>
    <n v="2"/>
    <m/>
    <n v="1"/>
    <m/>
    <m/>
    <m/>
    <m/>
    <m/>
    <m/>
    <m/>
    <m/>
    <m/>
    <m/>
    <m/>
    <m/>
    <m/>
    <m/>
    <m/>
    <m/>
    <m/>
    <x v="3"/>
    <x v="0"/>
    <m/>
    <m/>
    <x v="1"/>
    <x v="1"/>
    <x v="1"/>
    <s v="human"/>
    <x v="0"/>
    <m/>
    <x v="426"/>
    <s v="10.1039/c6sc04123j"/>
    <s v="http://pubs.rsc.org/en/Content/ArticleLanding/2016/SC/C6SC04123J#!divAbstract"/>
    <s v="Sec deselenization"/>
  </r>
  <r>
    <s v="VA530"/>
    <x v="626"/>
    <x v="104"/>
    <x v="22"/>
    <m/>
    <m/>
    <m/>
    <m/>
    <m/>
    <m/>
    <m/>
    <m/>
    <m/>
    <m/>
    <m/>
    <m/>
    <m/>
    <m/>
    <m/>
    <m/>
    <m/>
    <m/>
    <n v="1"/>
    <m/>
    <x v="0"/>
    <x v="0"/>
    <m/>
    <m/>
    <x v="0"/>
    <x v="5"/>
    <x v="1"/>
    <s v="human"/>
    <x v="0"/>
    <m/>
    <x v="426"/>
    <s v="10.1039/c6sc04123j"/>
    <s v="http://pubs.rsc.org/en/Content/ArticleLanding/2016/SC/C6SC04123J#!divAbstract"/>
    <m/>
  </r>
  <r>
    <s v="VA531"/>
    <x v="627"/>
    <x v="65"/>
    <x v="22"/>
    <m/>
    <m/>
    <m/>
    <m/>
    <m/>
    <m/>
    <m/>
    <m/>
    <m/>
    <m/>
    <m/>
    <m/>
    <m/>
    <m/>
    <m/>
    <m/>
    <n v="1"/>
    <m/>
    <m/>
    <m/>
    <x v="0"/>
    <x v="0"/>
    <m/>
    <m/>
    <x v="0"/>
    <x v="0"/>
    <x v="1"/>
    <s v="anemone"/>
    <x v="0"/>
    <m/>
    <x v="427"/>
    <s v="10.3390/molecules22040559"/>
    <s v="http://www.mdpi.com/1420-3049/22/4/559"/>
    <m/>
  </r>
  <r>
    <s v="VA532"/>
    <x v="628"/>
    <x v="15"/>
    <x v="7"/>
    <n v="1"/>
    <m/>
    <m/>
    <m/>
    <m/>
    <m/>
    <m/>
    <m/>
    <m/>
    <m/>
    <m/>
    <m/>
    <m/>
    <m/>
    <m/>
    <m/>
    <m/>
    <m/>
    <m/>
    <m/>
    <x v="0"/>
    <x v="1"/>
    <m/>
    <m/>
    <x v="0"/>
    <x v="0"/>
    <x v="0"/>
    <s v="xenopus"/>
    <x v="1"/>
    <m/>
    <x v="428"/>
    <s v="10.1021/acs.orglett.6b01160"/>
    <s v="http://pubs.acs.org/doi/abs/10.1021/acs.orglett.6b01160"/>
    <s v="MES thioester (1-111)"/>
  </r>
  <r>
    <s v="VA533"/>
    <x v="629"/>
    <x v="155"/>
    <x v="22"/>
    <n v="1"/>
    <m/>
    <m/>
    <m/>
    <m/>
    <m/>
    <m/>
    <m/>
    <m/>
    <m/>
    <m/>
    <m/>
    <m/>
    <n v="1"/>
    <m/>
    <m/>
    <m/>
    <m/>
    <m/>
    <m/>
    <x v="1"/>
    <x v="0"/>
    <m/>
    <m/>
    <x v="2"/>
    <x v="5"/>
    <x v="1"/>
    <s v="human"/>
    <x v="1"/>
    <m/>
    <x v="429"/>
    <s v="10.1016/j.tetlet.2017.05.027"/>
    <s v="http://www.sciencedirect.com/science/article/pii/S0040403917306093"/>
    <s v="assembly of a 80mer produced by SPPS ; use of pseudoPro"/>
  </r>
  <r>
    <s v="VA534"/>
    <x v="630"/>
    <x v="147"/>
    <x v="22"/>
    <m/>
    <m/>
    <m/>
    <m/>
    <m/>
    <m/>
    <m/>
    <n v="1"/>
    <m/>
    <m/>
    <m/>
    <m/>
    <m/>
    <m/>
    <m/>
    <m/>
    <m/>
    <m/>
    <m/>
    <m/>
    <x v="0"/>
    <x v="1"/>
    <m/>
    <m/>
    <x v="0"/>
    <x v="10"/>
    <x v="1"/>
    <s v="human"/>
    <x v="0"/>
    <m/>
    <x v="430"/>
    <s v="10.1016/j.chempr.2017.04.003"/>
    <s v="http://www.cell.com/action/showAbstract?pii=S2451-9294%2817%2930169-9&amp;doi=10.1016%2Fj.chempr.2017.04.003"/>
    <s v="chemoselective deselenization of SelenoAsp"/>
  </r>
  <r>
    <s v="VA535"/>
    <x v="631"/>
    <x v="12"/>
    <x v="22"/>
    <n v="1"/>
    <m/>
    <m/>
    <m/>
    <m/>
    <m/>
    <m/>
    <m/>
    <m/>
    <m/>
    <m/>
    <m/>
    <m/>
    <m/>
    <m/>
    <m/>
    <m/>
    <m/>
    <m/>
    <m/>
    <x v="0"/>
    <x v="1"/>
    <m/>
    <m/>
    <x v="0"/>
    <x v="10"/>
    <x v="1"/>
    <s v="tick"/>
    <x v="0"/>
    <m/>
    <x v="430"/>
    <s v="10.1016/j.chempr.2017.04.003"/>
    <s v="http://www.cell.com/action/showAbstract?pii=S2451-9294%2817%2930169-9&amp;doi=10.1016%2Fj.chempr.2017.04.003"/>
    <s v="chemoselective deselenization of SelenoAsp"/>
  </r>
  <r>
    <s v="VA536"/>
    <x v="632"/>
    <x v="156"/>
    <x v="22"/>
    <m/>
    <m/>
    <m/>
    <m/>
    <m/>
    <m/>
    <m/>
    <m/>
    <m/>
    <m/>
    <m/>
    <m/>
    <m/>
    <m/>
    <m/>
    <m/>
    <n v="1"/>
    <m/>
    <m/>
    <m/>
    <x v="0"/>
    <x v="1"/>
    <m/>
    <m/>
    <x v="0"/>
    <x v="10"/>
    <x v="1"/>
    <s v="tick"/>
    <x v="0"/>
    <m/>
    <x v="430"/>
    <s v="10.1016/j.chempr.2017.04.003"/>
    <s v="http://www.cell.com/action/showAbstract?pii=S2451-9294%2817%2930169-9&amp;doi=10.1016%2Fj.chempr.2017.04.003"/>
    <s v="chemoselective deselenization of SelenoAsp"/>
  </r>
  <r>
    <s v="VA537"/>
    <x v="633"/>
    <x v="25"/>
    <x v="22"/>
    <m/>
    <m/>
    <n v="1"/>
    <m/>
    <m/>
    <m/>
    <m/>
    <m/>
    <m/>
    <m/>
    <m/>
    <m/>
    <m/>
    <m/>
    <m/>
    <m/>
    <m/>
    <m/>
    <m/>
    <m/>
    <x v="0"/>
    <x v="1"/>
    <m/>
    <m/>
    <x v="0"/>
    <x v="10"/>
    <x v="1"/>
    <s v="tick"/>
    <x v="0"/>
    <m/>
    <x v="430"/>
    <s v="10.1016/j.chempr.2017.04.003"/>
    <s v="http://www.cell.com/action/showAbstract?pii=S2451-9294%2817%2930169-9&amp;doi=10.1016%2Fj.chempr.2017.04.003"/>
    <s v="chemoselective deselenization of SelenoAsp"/>
  </r>
  <r>
    <s v="VA538"/>
    <x v="634"/>
    <x v="157"/>
    <x v="22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human"/>
    <x v="0"/>
    <m/>
    <x v="431"/>
    <s v="10.1021/acs.bioconjchem.6b00692"/>
    <s v="http://pubs.acs.org/doi/abs/10.1021/acs.bioconjchem.6b00692"/>
    <m/>
  </r>
  <r>
    <s v="VA539"/>
    <x v="635"/>
    <x v="157"/>
    <x v="22"/>
    <n v="1"/>
    <m/>
    <m/>
    <m/>
    <m/>
    <m/>
    <m/>
    <m/>
    <m/>
    <m/>
    <m/>
    <m/>
    <m/>
    <m/>
    <m/>
    <m/>
    <m/>
    <m/>
    <m/>
    <m/>
    <x v="1"/>
    <x v="0"/>
    <m/>
    <m/>
    <x v="0"/>
    <x v="0"/>
    <x v="1"/>
    <s v="human"/>
    <x v="1"/>
    <m/>
    <x v="431"/>
    <s v="10.1021/acs.bioconjchem.6b00692"/>
    <s v="http://pubs.acs.org/doi/abs/10.1021/acs.bioconjchem.6b00692"/>
    <m/>
  </r>
  <r>
    <s v="VA540"/>
    <x v="634"/>
    <x v="157"/>
    <x v="22"/>
    <n v="2"/>
    <m/>
    <m/>
    <m/>
    <m/>
    <m/>
    <m/>
    <m/>
    <m/>
    <m/>
    <m/>
    <m/>
    <m/>
    <m/>
    <m/>
    <m/>
    <m/>
    <m/>
    <m/>
    <m/>
    <x v="3"/>
    <x v="0"/>
    <m/>
    <m/>
    <x v="2"/>
    <x v="4"/>
    <x v="1"/>
    <s v="human"/>
    <x v="0"/>
    <m/>
    <x v="431"/>
    <s v="10.1021/acs.bioconjchem.6b00692"/>
    <s v="http://pubs.acs.org/doi/abs/10.1021/acs.bioconjchem.6b00692"/>
    <m/>
  </r>
  <r>
    <s v="VA541"/>
    <x v="635"/>
    <x v="157"/>
    <x v="22"/>
    <n v="2"/>
    <m/>
    <m/>
    <m/>
    <m/>
    <m/>
    <m/>
    <m/>
    <m/>
    <m/>
    <m/>
    <m/>
    <m/>
    <m/>
    <m/>
    <m/>
    <m/>
    <m/>
    <m/>
    <m/>
    <x v="3"/>
    <x v="0"/>
    <m/>
    <m/>
    <x v="2"/>
    <x v="4"/>
    <x v="1"/>
    <s v="human"/>
    <x v="1"/>
    <m/>
    <x v="431"/>
    <s v="10.1021/acs.bioconjchem.6b00692"/>
    <s v="http://pubs.acs.org/doi/abs/10.1021/acs.bioconjchem.6b00692"/>
    <m/>
  </r>
  <r>
    <s v="VA542"/>
    <x v="636"/>
    <x v="157"/>
    <x v="2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431"/>
    <s v="10.1021/acs.bioconjchem.6b00692"/>
    <s v="http://pubs.acs.org/doi/abs/10.1021/acs.bioconjchem.6b00692"/>
    <s v="rhodamine conjugate at Nter"/>
  </r>
  <r>
    <s v="VA543"/>
    <x v="637"/>
    <x v="157"/>
    <x v="22"/>
    <n v="1"/>
    <m/>
    <m/>
    <m/>
    <m/>
    <m/>
    <m/>
    <m/>
    <m/>
    <m/>
    <m/>
    <m/>
    <m/>
    <m/>
    <m/>
    <m/>
    <m/>
    <m/>
    <m/>
    <m/>
    <x v="0"/>
    <x v="0"/>
    <m/>
    <m/>
    <x v="0"/>
    <x v="0"/>
    <x v="1"/>
    <s v="human"/>
    <x v="1"/>
    <m/>
    <x v="431"/>
    <s v="10.1021/acs.bioconjchem.6b00692"/>
    <s v="http://pubs.acs.org/doi/abs/10.1021/acs.bioconjchem.6b00692"/>
    <s v="rhodamine conjugate at Nter"/>
  </r>
  <r>
    <s v="VA544"/>
    <x v="638"/>
    <x v="157"/>
    <x v="22"/>
    <n v="2"/>
    <m/>
    <m/>
    <m/>
    <m/>
    <m/>
    <m/>
    <m/>
    <m/>
    <m/>
    <m/>
    <m/>
    <m/>
    <m/>
    <m/>
    <m/>
    <m/>
    <m/>
    <m/>
    <m/>
    <x v="3"/>
    <x v="0"/>
    <m/>
    <m/>
    <x v="2"/>
    <x v="4"/>
    <x v="1"/>
    <s v="human"/>
    <x v="1"/>
    <m/>
    <x v="431"/>
    <s v="10.1021/acs.bioconjchem.6b00692"/>
    <s v="http://pubs.acs.org/doi/abs/10.1021/acs.bioconjchem.6b00692"/>
    <s v="biotin conjugate at Nter"/>
  </r>
  <r>
    <s v="VA545"/>
    <x v="639"/>
    <x v="157"/>
    <x v="22"/>
    <n v="2"/>
    <m/>
    <m/>
    <m/>
    <m/>
    <m/>
    <m/>
    <m/>
    <m/>
    <m/>
    <m/>
    <m/>
    <m/>
    <m/>
    <m/>
    <m/>
    <m/>
    <m/>
    <m/>
    <m/>
    <x v="3"/>
    <x v="0"/>
    <m/>
    <m/>
    <x v="2"/>
    <x v="4"/>
    <x v="1"/>
    <s v="human"/>
    <x v="1"/>
    <m/>
    <x v="431"/>
    <s v="10.1021/acs.bioconjchem.6b00692"/>
    <s v="http://pubs.acs.org/doi/abs/10.1021/acs.bioconjchem.6b00692"/>
    <s v="biotin conjugate at Nter"/>
  </r>
  <r>
    <s v="VA546"/>
    <x v="640"/>
    <x v="157"/>
    <x v="22"/>
    <n v="2"/>
    <m/>
    <m/>
    <m/>
    <m/>
    <m/>
    <m/>
    <m/>
    <m/>
    <m/>
    <m/>
    <m/>
    <m/>
    <m/>
    <m/>
    <m/>
    <m/>
    <m/>
    <m/>
    <m/>
    <x v="1"/>
    <x v="0"/>
    <m/>
    <m/>
    <x v="2"/>
    <x v="4"/>
    <x v="1"/>
    <s v="human"/>
    <x v="1"/>
    <m/>
    <x v="431"/>
    <s v="10.1021/acs.bioconjchem.6b00692"/>
    <s v="http://pubs.acs.org/doi/abs/10.1021/acs.bioconjchem.6b00692"/>
    <s v="biotin conjugate at C115 (maleimide)"/>
  </r>
  <r>
    <s v="VA547"/>
    <x v="641"/>
    <x v="157"/>
    <x v="22"/>
    <n v="2"/>
    <m/>
    <m/>
    <m/>
    <m/>
    <m/>
    <m/>
    <m/>
    <m/>
    <m/>
    <m/>
    <m/>
    <m/>
    <m/>
    <m/>
    <m/>
    <m/>
    <m/>
    <m/>
    <m/>
    <x v="1"/>
    <x v="0"/>
    <m/>
    <m/>
    <x v="2"/>
    <x v="4"/>
    <x v="1"/>
    <s v="human"/>
    <x v="1"/>
    <m/>
    <x v="431"/>
    <s v="10.1021/acs.bioconjchem.6b00692"/>
    <s v="http://pubs.acs.org/doi/abs/10.1021/acs.bioconjchem.6b00692"/>
    <s v="biotin conjugate at C115 (maleimide)"/>
  </r>
  <r>
    <s v="VA548"/>
    <x v="642"/>
    <x v="14"/>
    <x v="22"/>
    <m/>
    <m/>
    <m/>
    <m/>
    <m/>
    <m/>
    <m/>
    <m/>
    <m/>
    <m/>
    <m/>
    <m/>
    <n v="1"/>
    <n v="1"/>
    <n v="1"/>
    <m/>
    <n v="1"/>
    <m/>
    <m/>
    <m/>
    <x v="1"/>
    <x v="0"/>
    <m/>
    <m/>
    <x v="3"/>
    <x v="0"/>
    <x v="1"/>
    <s v="human"/>
    <x v="0"/>
    <m/>
    <x v="432"/>
    <s v="10.1021/jacs.7b02988"/>
    <s v="http://pubs.acs.org/doi/abs/10.1021/jacs.7b02988"/>
    <s v="Hmb incorporated for soluility issues of one segment ; PEG*2-Biotin TAG"/>
  </r>
  <r>
    <s v="VA549"/>
    <x v="643"/>
    <x v="14"/>
    <x v="22"/>
    <m/>
    <m/>
    <m/>
    <m/>
    <m/>
    <m/>
    <m/>
    <m/>
    <m/>
    <m/>
    <m/>
    <m/>
    <n v="1"/>
    <n v="1"/>
    <n v="1"/>
    <m/>
    <n v="1"/>
    <m/>
    <m/>
    <m/>
    <x v="1"/>
    <x v="0"/>
    <m/>
    <m/>
    <x v="3"/>
    <x v="0"/>
    <x v="1"/>
    <s v="human"/>
    <x v="1"/>
    <m/>
    <x v="432"/>
    <s v="10.1021/jacs.7b02988"/>
    <s v="http://pubs.acs.org/doi/abs/10.1021/jacs.7b02988"/>
    <s v="Hmb incorporated for soluility issues of one segment ; PEG*2-Biotin TAG"/>
  </r>
  <r>
    <s v="VA550"/>
    <x v="644"/>
    <x v="143"/>
    <x v="22"/>
    <m/>
    <m/>
    <n v="1"/>
    <m/>
    <m/>
    <m/>
    <m/>
    <m/>
    <m/>
    <m/>
    <m/>
    <m/>
    <m/>
    <n v="1"/>
    <m/>
    <m/>
    <m/>
    <m/>
    <m/>
    <m/>
    <x v="0"/>
    <x v="0"/>
    <m/>
    <m/>
    <x v="1"/>
    <x v="0"/>
    <x v="1"/>
    <s v="bacterial"/>
    <x v="1"/>
    <m/>
    <x v="433"/>
    <s v="10.1093/nar/gkx079"/>
    <s v="https://academic.oup.com/nar/article-lookup/doi/10.1093/nar/gkx079"/>
    <s v="5 segments strategy with 3 ligations and 1  fragment condensation"/>
  </r>
  <r>
    <s v="VA550"/>
    <x v="644"/>
    <x v="143"/>
    <x v="22"/>
    <m/>
    <m/>
    <m/>
    <m/>
    <m/>
    <n v="1"/>
    <m/>
    <m/>
    <m/>
    <m/>
    <m/>
    <m/>
    <m/>
    <m/>
    <m/>
    <m/>
    <m/>
    <m/>
    <m/>
    <m/>
    <x v="0"/>
    <x v="0"/>
    <m/>
    <m/>
    <x v="1"/>
    <x v="4"/>
    <x v="1"/>
    <s v="bacterial"/>
    <x v="1"/>
    <m/>
    <x v="433"/>
    <s v="10.1093/nar/gkx079"/>
    <s v="https://academic.oup.com/nar/article-lookup/doi/10.1093/nar/gkx079"/>
    <s v="5 segments strategy with 3 ligations and 1  fragment condensation"/>
  </r>
  <r>
    <s v="VA551"/>
    <x v="645"/>
    <x v="21"/>
    <x v="22"/>
    <m/>
    <m/>
    <m/>
    <m/>
    <m/>
    <m/>
    <n v="1"/>
    <m/>
    <m/>
    <m/>
    <m/>
    <m/>
    <n v="1"/>
    <m/>
    <n v="1"/>
    <m/>
    <m/>
    <m/>
    <m/>
    <m/>
    <x v="0"/>
    <x v="0"/>
    <m/>
    <m/>
    <x v="1"/>
    <x v="0"/>
    <x v="1"/>
    <s v="human"/>
    <x v="0"/>
    <m/>
    <x v="434"/>
    <s v="10.1002/chem.201606049"/>
    <s v="http://onlinelibrary.wiley.com/doi/10.1002/chem.201606049/full"/>
    <m/>
  </r>
  <r>
    <s v="VA552"/>
    <x v="646"/>
    <x v="21"/>
    <x v="22"/>
    <m/>
    <m/>
    <m/>
    <m/>
    <m/>
    <m/>
    <n v="1"/>
    <m/>
    <m/>
    <m/>
    <m/>
    <m/>
    <n v="1"/>
    <m/>
    <n v="1"/>
    <m/>
    <m/>
    <m/>
    <m/>
    <m/>
    <x v="0"/>
    <x v="0"/>
    <m/>
    <m/>
    <x v="1"/>
    <x v="0"/>
    <x v="1"/>
    <s v="human"/>
    <x v="5"/>
    <m/>
    <x v="434"/>
    <s v="10.1002/chem.201606049"/>
    <s v="http://onlinelibrary.wiley.com/doi/10.1002/chem.201606049/full"/>
    <s v="glycosylated at N9"/>
  </r>
  <r>
    <s v="VA553"/>
    <x v="647"/>
    <x v="21"/>
    <x v="22"/>
    <m/>
    <m/>
    <m/>
    <m/>
    <m/>
    <m/>
    <n v="1"/>
    <m/>
    <m/>
    <m/>
    <m/>
    <m/>
    <n v="1"/>
    <m/>
    <n v="1"/>
    <m/>
    <m/>
    <m/>
    <m/>
    <m/>
    <x v="0"/>
    <x v="0"/>
    <m/>
    <m/>
    <x v="1"/>
    <x v="0"/>
    <x v="1"/>
    <s v="human"/>
    <x v="5"/>
    <m/>
    <x v="434"/>
    <s v="10.1002/chem.201606049"/>
    <s v="http://onlinelibrary.wiley.com/doi/10.1002/chem.201606049/full"/>
    <s v="glycosylated at N9"/>
  </r>
  <r>
    <s v="VA554"/>
    <x v="648"/>
    <x v="102"/>
    <x v="20"/>
    <m/>
    <m/>
    <m/>
    <m/>
    <m/>
    <n v="1"/>
    <m/>
    <m/>
    <m/>
    <m/>
    <m/>
    <m/>
    <m/>
    <m/>
    <m/>
    <m/>
    <m/>
    <m/>
    <m/>
    <m/>
    <x v="0"/>
    <x v="0"/>
    <m/>
    <m/>
    <x v="0"/>
    <x v="7"/>
    <x v="1"/>
    <m/>
    <x v="5"/>
    <m/>
    <x v="435"/>
    <s v="10.1002/cbic.200500437"/>
    <s v="http://onlinelibrary.wiley.com/doi/10.1002/cbic.200500437/abstract"/>
    <s v="glycosylated at S1 with subtilisin Carlsberg"/>
  </r>
  <r>
    <s v="VA555"/>
    <x v="649"/>
    <x v="158"/>
    <x v="7"/>
    <n v="1"/>
    <m/>
    <m/>
    <m/>
    <m/>
    <m/>
    <m/>
    <m/>
    <m/>
    <m/>
    <m/>
    <m/>
    <m/>
    <n v="1"/>
    <m/>
    <m/>
    <m/>
    <m/>
    <m/>
    <m/>
    <x v="1"/>
    <x v="0"/>
    <m/>
    <m/>
    <x v="2"/>
    <x v="0"/>
    <x v="0"/>
    <s v="human"/>
    <x v="5"/>
    <s v="modified"/>
    <x v="436"/>
    <s v="10.1002/psc2870"/>
    <s v="http://onlinelibrary.wiley.com/doi/10.1002/psc.2870/abstract"/>
    <s v="biotin tag and glycosylation at S400"/>
  </r>
  <r>
    <s v="VA556"/>
    <x v="650"/>
    <x v="75"/>
    <x v="22"/>
    <m/>
    <m/>
    <m/>
    <m/>
    <n v="1"/>
    <m/>
    <m/>
    <m/>
    <m/>
    <m/>
    <m/>
    <m/>
    <m/>
    <m/>
    <m/>
    <m/>
    <m/>
    <m/>
    <m/>
    <m/>
    <x v="0"/>
    <x v="0"/>
    <m/>
    <m/>
    <x v="2"/>
    <x v="4"/>
    <x v="0"/>
    <s v="murine"/>
    <x v="5"/>
    <s v="modified"/>
    <x v="437"/>
    <s v="10.1002/psc.3008"/>
    <s v="http://onlinelibrary.wiley.com/doi/10.1002/psc.3008/abstract"/>
    <m/>
  </r>
  <r>
    <s v="VA556"/>
    <x v="650"/>
    <x v="75"/>
    <x v="22"/>
    <m/>
    <m/>
    <m/>
    <m/>
    <m/>
    <m/>
    <m/>
    <m/>
    <m/>
    <n v="1"/>
    <m/>
    <m/>
    <m/>
    <m/>
    <m/>
    <m/>
    <m/>
    <m/>
    <m/>
    <m/>
    <x v="0"/>
    <x v="0"/>
    <m/>
    <m/>
    <x v="2"/>
    <x v="0"/>
    <x v="0"/>
    <s v="murine"/>
    <x v="5"/>
    <s v="modified"/>
    <x v="437"/>
    <s v="10.1002/psc.3008"/>
    <s v="http://onlinelibrary.wiley.com/doi/10.1002/psc.3008/abstract"/>
    <m/>
  </r>
  <r>
    <s v="VA557"/>
    <x v="651"/>
    <x v="15"/>
    <x v="22"/>
    <n v="1"/>
    <m/>
    <m/>
    <m/>
    <m/>
    <m/>
    <m/>
    <m/>
    <m/>
    <m/>
    <m/>
    <m/>
    <m/>
    <m/>
    <m/>
    <m/>
    <m/>
    <n v="1"/>
    <m/>
    <m/>
    <x v="3"/>
    <x v="0"/>
    <m/>
    <m/>
    <x v="2"/>
    <x v="4"/>
    <x v="1"/>
    <s v="human"/>
    <x v="8"/>
    <m/>
    <x v="438"/>
    <s v="10.1039/C7CC01721A"/>
    <s v="http://pubs.rsc.org/en/content/articlelanding/2017/cc/c7cc01721a#!divAbstract"/>
    <m/>
  </r>
  <r>
    <s v="VA558"/>
    <x v="652"/>
    <x v="56"/>
    <x v="22"/>
    <n v="2"/>
    <m/>
    <m/>
    <m/>
    <m/>
    <m/>
    <n v="1"/>
    <m/>
    <m/>
    <m/>
    <m/>
    <m/>
    <m/>
    <m/>
    <m/>
    <m/>
    <m/>
    <n v="1"/>
    <m/>
    <m/>
    <x v="5"/>
    <x v="0"/>
    <n v="1"/>
    <m/>
    <x v="3"/>
    <x v="4"/>
    <x v="1"/>
    <s v="human"/>
    <x v="8"/>
    <s v="PTM-Ub / Ubl"/>
    <x v="438"/>
    <s v="10.1039/C7CC01721A"/>
    <s v="http://pubs.rsc.org/en/content/articlelanding/2017/cc/c7cc01721a#!divAbstract"/>
    <s v="glycyl auxiliary on K122 sidechain"/>
  </r>
  <r>
    <s v="VA559"/>
    <x v="653"/>
    <x v="15"/>
    <x v="22"/>
    <m/>
    <m/>
    <m/>
    <m/>
    <m/>
    <m/>
    <m/>
    <m/>
    <m/>
    <m/>
    <m/>
    <m/>
    <m/>
    <m/>
    <n v="1"/>
    <m/>
    <m/>
    <n v="1"/>
    <m/>
    <m/>
    <x v="5"/>
    <x v="0"/>
    <m/>
    <m/>
    <x v="1"/>
    <x v="5"/>
    <x v="1"/>
    <s v="human"/>
    <x v="1"/>
    <m/>
    <x v="439"/>
    <s v="10.1016/j.bmc.2017.04.015"/>
    <s v="http://www.sciencedirect.com/science/article/pii/S0968089617304595"/>
    <m/>
  </r>
  <r>
    <s v="VA559"/>
    <x v="653"/>
    <x v="15"/>
    <x v="22"/>
    <m/>
    <m/>
    <m/>
    <m/>
    <m/>
    <m/>
    <m/>
    <m/>
    <m/>
    <m/>
    <m/>
    <m/>
    <m/>
    <m/>
    <m/>
    <m/>
    <m/>
    <m/>
    <n v="1"/>
    <m/>
    <x v="5"/>
    <x v="0"/>
    <m/>
    <m/>
    <x v="1"/>
    <x v="0"/>
    <x v="1"/>
    <s v="human"/>
    <x v="1"/>
    <m/>
    <x v="439"/>
    <s v="10.1016/j.bmc.2017.04.015"/>
    <s v="http://www.sciencedirect.com/science/article/pii/S0968089617304595"/>
    <m/>
  </r>
  <r>
    <s v="VA560"/>
    <x v="654"/>
    <x v="15"/>
    <x v="22"/>
    <m/>
    <m/>
    <m/>
    <m/>
    <m/>
    <m/>
    <m/>
    <m/>
    <m/>
    <m/>
    <m/>
    <m/>
    <m/>
    <m/>
    <n v="1"/>
    <m/>
    <m/>
    <n v="1"/>
    <m/>
    <m/>
    <x v="5"/>
    <x v="0"/>
    <m/>
    <m/>
    <x v="1"/>
    <x v="5"/>
    <x v="1"/>
    <s v="human"/>
    <x v="6"/>
    <s v="modified"/>
    <x v="439"/>
    <s v="10.1016/j.bmc.2017.04.015"/>
    <s v="http://www.sciencedirect.com/science/article/pii/S0968089617304595"/>
    <m/>
  </r>
  <r>
    <s v="VA560"/>
    <x v="654"/>
    <x v="15"/>
    <x v="22"/>
    <m/>
    <m/>
    <m/>
    <m/>
    <m/>
    <m/>
    <m/>
    <m/>
    <m/>
    <m/>
    <m/>
    <m/>
    <m/>
    <m/>
    <m/>
    <m/>
    <m/>
    <m/>
    <n v="1"/>
    <m/>
    <x v="5"/>
    <x v="0"/>
    <m/>
    <m/>
    <x v="1"/>
    <x v="0"/>
    <x v="1"/>
    <s v="human"/>
    <x v="6"/>
    <s v="modified"/>
    <x v="439"/>
    <s v="10.1016/j.bmc.2017.04.015"/>
    <s v="http://www.sciencedirect.com/science/article/pii/S0968089617304595"/>
    <m/>
  </r>
  <r>
    <s v="VA561"/>
    <x v="655"/>
    <x v="15"/>
    <x v="22"/>
    <m/>
    <m/>
    <m/>
    <m/>
    <m/>
    <m/>
    <m/>
    <m/>
    <m/>
    <m/>
    <m/>
    <m/>
    <m/>
    <m/>
    <n v="1"/>
    <m/>
    <m/>
    <n v="1"/>
    <m/>
    <m/>
    <x v="5"/>
    <x v="0"/>
    <m/>
    <m/>
    <x v="1"/>
    <x v="5"/>
    <x v="1"/>
    <s v="human"/>
    <x v="8"/>
    <s v="modified"/>
    <x v="439"/>
    <s v="10.1016/j.bmc.2017.04.015"/>
    <s v="http://www.sciencedirect.com/science/article/pii/S0968089617304595"/>
    <m/>
  </r>
  <r>
    <s v="VA561"/>
    <x v="655"/>
    <x v="15"/>
    <x v="22"/>
    <m/>
    <m/>
    <m/>
    <m/>
    <m/>
    <m/>
    <m/>
    <m/>
    <m/>
    <m/>
    <m/>
    <m/>
    <m/>
    <m/>
    <m/>
    <m/>
    <m/>
    <m/>
    <n v="1"/>
    <m/>
    <x v="5"/>
    <x v="0"/>
    <m/>
    <m/>
    <x v="1"/>
    <x v="0"/>
    <x v="1"/>
    <s v="human"/>
    <x v="8"/>
    <s v="modified"/>
    <x v="439"/>
    <s v="10.1016/j.bmc.2017.04.015"/>
    <s v="http://www.sciencedirect.com/science/article/pii/S0968089617304595"/>
    <m/>
  </r>
  <r>
    <s v="VA562"/>
    <x v="656"/>
    <x v="15"/>
    <x v="22"/>
    <m/>
    <m/>
    <m/>
    <m/>
    <m/>
    <m/>
    <m/>
    <m/>
    <m/>
    <m/>
    <m/>
    <m/>
    <m/>
    <m/>
    <n v="1"/>
    <m/>
    <m/>
    <n v="1"/>
    <m/>
    <m/>
    <x v="5"/>
    <x v="0"/>
    <m/>
    <m/>
    <x v="1"/>
    <x v="5"/>
    <x v="1"/>
    <s v="human"/>
    <x v="6"/>
    <s v="PTM-acetylation Lys"/>
    <x v="439"/>
    <s v="10.1016/j.bmc.2017.04.015"/>
    <s v="http://www.sciencedirect.com/science/article/pii/S0968089617304595"/>
    <m/>
  </r>
  <r>
    <s v="VA562"/>
    <x v="656"/>
    <x v="15"/>
    <x v="22"/>
    <m/>
    <m/>
    <m/>
    <m/>
    <m/>
    <m/>
    <m/>
    <m/>
    <m/>
    <m/>
    <m/>
    <m/>
    <m/>
    <m/>
    <m/>
    <m/>
    <m/>
    <m/>
    <n v="1"/>
    <m/>
    <x v="5"/>
    <x v="0"/>
    <m/>
    <m/>
    <x v="1"/>
    <x v="0"/>
    <x v="1"/>
    <s v="human"/>
    <x v="6"/>
    <s v="PTM-acetylation Lys"/>
    <x v="439"/>
    <s v="10.1016/j.bmc.2017.04.015"/>
    <s v="http://www.sciencedirect.com/science/article/pii/S0968089617304595"/>
    <m/>
  </r>
  <r>
    <s v="VA563"/>
    <x v="657"/>
    <x v="159"/>
    <x v="22"/>
    <n v="2"/>
    <m/>
    <m/>
    <m/>
    <m/>
    <m/>
    <m/>
    <m/>
    <m/>
    <m/>
    <m/>
    <m/>
    <n v="1"/>
    <m/>
    <m/>
    <m/>
    <m/>
    <m/>
    <m/>
    <m/>
    <x v="3"/>
    <x v="1"/>
    <m/>
    <m/>
    <x v="1"/>
    <x v="0"/>
    <x v="1"/>
    <s v="human"/>
    <x v="2"/>
    <m/>
    <x v="440"/>
    <s v="10.1039/C7SC00488E"/>
    <s v="http://pubs.rsc.org/en/content/articlelanding/2017/sc/c7sc00488e#!divAbstract"/>
    <s v="Dbz anchored polyArg tag on SUMO2 segments"/>
  </r>
  <r>
    <s v="VA564"/>
    <x v="657"/>
    <x v="159"/>
    <x v="22"/>
    <n v="2"/>
    <m/>
    <m/>
    <m/>
    <m/>
    <m/>
    <m/>
    <m/>
    <m/>
    <m/>
    <m/>
    <m/>
    <n v="1"/>
    <m/>
    <m/>
    <m/>
    <m/>
    <m/>
    <m/>
    <m/>
    <x v="3"/>
    <x v="1"/>
    <m/>
    <m/>
    <x v="1"/>
    <x v="0"/>
    <x v="1"/>
    <s v="human"/>
    <x v="2"/>
    <m/>
    <x v="440"/>
    <s v="10.1039/C7SC00488E"/>
    <s v="http://pubs.rsc.org/en/content/articlelanding/2017/sc/c7sc00488e#!divAbstract"/>
    <s v="Phacm protecting group on Cysteines that were introduced in the sequence and are desulfurized. Phacm is a protecting group featuring a polyArg Tag"/>
  </r>
  <r>
    <s v="VA565"/>
    <x v="658"/>
    <x v="24"/>
    <x v="22"/>
    <n v="1"/>
    <m/>
    <m/>
    <m/>
    <m/>
    <m/>
    <m/>
    <m/>
    <m/>
    <m/>
    <m/>
    <m/>
    <m/>
    <n v="1"/>
    <m/>
    <m/>
    <m/>
    <m/>
    <m/>
    <m/>
    <x v="3"/>
    <x v="0"/>
    <m/>
    <m/>
    <x v="2"/>
    <x v="4"/>
    <x v="1"/>
    <s v="human"/>
    <x v="6"/>
    <m/>
    <x v="441"/>
    <s v="10.1007/s11426-016-0386-4"/>
    <s v="http://engine.scichina.com/publisher/scp/journal/SCC/60/5/10.1007/s11426-016-0386-4?slug=full%20text"/>
    <s v="methylation at Q104"/>
  </r>
  <r>
    <s v="VA566"/>
    <x v="659"/>
    <x v="30"/>
    <x v="22"/>
    <m/>
    <m/>
    <m/>
    <m/>
    <m/>
    <m/>
    <m/>
    <m/>
    <m/>
    <m/>
    <m/>
    <m/>
    <m/>
    <n v="1"/>
    <m/>
    <m/>
    <m/>
    <m/>
    <m/>
    <m/>
    <x v="1"/>
    <x v="0"/>
    <m/>
    <n v="1"/>
    <x v="0"/>
    <x v="0"/>
    <x v="1"/>
    <m/>
    <x v="1"/>
    <m/>
    <x v="442"/>
    <s v="10.1002/psc.3006"/>
    <s v="http://onlinelibrary.wiley.com/doi/10.1002/psc.3006/full"/>
    <s v="Nter biotinylation ;  immobilized peptide"/>
  </r>
  <r>
    <s v="VA567"/>
    <x v="660"/>
    <x v="52"/>
    <x v="22"/>
    <m/>
    <m/>
    <m/>
    <m/>
    <m/>
    <m/>
    <n v="1"/>
    <m/>
    <m/>
    <m/>
    <m/>
    <m/>
    <m/>
    <m/>
    <m/>
    <m/>
    <m/>
    <m/>
    <m/>
    <m/>
    <x v="0"/>
    <x v="1"/>
    <m/>
    <n v="1"/>
    <x v="0"/>
    <x v="0"/>
    <x v="1"/>
    <m/>
    <x v="1"/>
    <m/>
    <x v="442"/>
    <s v="10.1002/psc.3006"/>
    <s v="http://onlinelibrary.wiley.com/doi/10.1002/psc.3006/full"/>
    <s v="Nter biotinylation ;  immobilized peptide"/>
  </r>
  <r>
    <s v="VA568"/>
    <x v="557"/>
    <x v="117"/>
    <x v="22"/>
    <m/>
    <m/>
    <m/>
    <m/>
    <m/>
    <m/>
    <m/>
    <m/>
    <m/>
    <m/>
    <n v="1"/>
    <m/>
    <m/>
    <m/>
    <m/>
    <m/>
    <m/>
    <m/>
    <m/>
    <m/>
    <x v="0"/>
    <x v="0"/>
    <m/>
    <m/>
    <x v="2"/>
    <x v="0"/>
    <x v="1"/>
    <s v="human"/>
    <x v="1"/>
    <m/>
    <x v="443"/>
    <s v="10.1039/C7SC01912B"/>
    <s v="http://pubs.rsc.org/en/content/articlelanding/2017/sc/c7sc01912b#!divAbstract"/>
    <s v="bioin Cter ; acetoacetyl group and ketoxime ligation"/>
  </r>
  <r>
    <s v="VA568"/>
    <x v="557"/>
    <x v="117"/>
    <x v="22"/>
    <m/>
    <m/>
    <m/>
    <m/>
    <m/>
    <m/>
    <m/>
    <m/>
    <m/>
    <m/>
    <m/>
    <m/>
    <n v="1"/>
    <m/>
    <m/>
    <m/>
    <m/>
    <m/>
    <m/>
    <m/>
    <x v="0"/>
    <x v="0"/>
    <m/>
    <m/>
    <x v="2"/>
    <x v="2"/>
    <x v="1"/>
    <s v="human"/>
    <x v="1"/>
    <m/>
    <x v="443"/>
    <s v="10.1039/C7SC01912B"/>
    <s v="http://pubs.rsc.org/en/content/articlelanding/2017/sc/c7sc01912b#!divAbstract"/>
    <s v="bioin Cter ; acetoacetyl group and ketoxime ligation"/>
  </r>
  <r>
    <s v="VA569"/>
    <x v="661"/>
    <x v="103"/>
    <x v="13"/>
    <m/>
    <m/>
    <m/>
    <m/>
    <n v="1"/>
    <m/>
    <m/>
    <m/>
    <m/>
    <m/>
    <m/>
    <m/>
    <m/>
    <m/>
    <m/>
    <m/>
    <m/>
    <m/>
    <m/>
    <m/>
    <x v="1"/>
    <x v="0"/>
    <m/>
    <m/>
    <x v="0"/>
    <x v="10"/>
    <x v="1"/>
    <s v="bacterial"/>
    <x v="0"/>
    <m/>
    <x v="444"/>
    <s v="10.1021/jacs.5b07237"/>
    <s v="http://pubs.acs.org/doi/abs/10.1021/jacs.5b07237?journalCode=jacsat"/>
    <m/>
  </r>
  <r>
    <s v="VA570"/>
    <x v="662"/>
    <x v="128"/>
    <x v="13"/>
    <m/>
    <m/>
    <m/>
    <m/>
    <n v="1"/>
    <m/>
    <m/>
    <m/>
    <m/>
    <m/>
    <m/>
    <m/>
    <m/>
    <m/>
    <m/>
    <m/>
    <m/>
    <m/>
    <m/>
    <m/>
    <x v="1"/>
    <x v="0"/>
    <m/>
    <m/>
    <x v="2"/>
    <x v="10"/>
    <x v="1"/>
    <s v="bacterial"/>
    <x v="0"/>
    <m/>
    <x v="444"/>
    <s v="10.1021/jacs.5b07237"/>
    <s v="http://pubs.acs.org/doi/abs/10.1021/jacs.5b07237?journalCode=jacsat"/>
    <m/>
  </r>
  <r>
    <s v="VA570"/>
    <x v="662"/>
    <x v="128"/>
    <x v="13"/>
    <m/>
    <m/>
    <m/>
    <m/>
    <m/>
    <m/>
    <m/>
    <m/>
    <m/>
    <m/>
    <m/>
    <m/>
    <m/>
    <n v="1"/>
    <m/>
    <m/>
    <m/>
    <m/>
    <m/>
    <m/>
    <x v="1"/>
    <x v="0"/>
    <m/>
    <m/>
    <x v="2"/>
    <x v="0"/>
    <x v="1"/>
    <s v="bacterial"/>
    <x v="0"/>
    <m/>
    <x v="444"/>
    <s v="10.1021/jacs.5b07237"/>
    <s v="http://pubs.acs.org/doi/abs/10.1021/jacs.5b07237?journalCode=jacsat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rowHeaderCaption="">
  <location ref="B17:B1384" firstHeaderRow="1" firstDataRow="1" firstDataCol="1"/>
  <pivotFields count="38">
    <pivotField showAll="0"/>
    <pivotField axis="axisRow" showAll="0">
      <items count="664">
        <item x="164"/>
        <item x="106"/>
        <item x="135"/>
        <item x="136"/>
        <item x="111"/>
        <item x="132"/>
        <item x="134"/>
        <item x="25"/>
        <item x="155"/>
        <item x="566"/>
        <item x="394"/>
        <item x="260"/>
        <item x="409"/>
        <item x="410"/>
        <item x="347"/>
        <item x="404"/>
        <item x="166"/>
        <item x="165"/>
        <item x="167"/>
        <item x="496"/>
        <item x="321"/>
        <item x="222"/>
        <item x="68"/>
        <item x="52"/>
        <item x="364"/>
        <item x="83"/>
        <item x="243"/>
        <item x="73"/>
        <item x="319"/>
        <item x="159"/>
        <item x="160"/>
        <item x="162"/>
        <item x="158"/>
        <item x="282"/>
        <item x="179"/>
        <item x="144"/>
        <item x="145"/>
        <item x="143"/>
        <item x="71"/>
        <item x="70"/>
        <item x="469"/>
        <item x="470"/>
        <item x="390"/>
        <item x="257"/>
        <item x="29"/>
        <item x="223"/>
        <item x="177"/>
        <item x="175"/>
        <item x="176"/>
        <item x="431"/>
        <item x="432"/>
        <item x="433"/>
        <item x="434"/>
        <item x="407"/>
        <item x="277"/>
        <item x="265"/>
        <item x="266"/>
        <item x="152"/>
        <item x="161"/>
        <item x="310"/>
        <item x="309"/>
        <item x="227"/>
        <item x="235"/>
        <item x="180"/>
        <item x="181"/>
        <item x="465"/>
        <item x="214"/>
        <item x="327"/>
        <item x="13"/>
        <item x="215"/>
        <item x="217"/>
        <item x="219"/>
        <item x="216"/>
        <item x="218"/>
        <item x="387"/>
        <item x="261"/>
        <item x="234"/>
        <item x="353"/>
        <item x="354"/>
        <item x="356"/>
        <item x="288"/>
        <item x="419"/>
        <item x="372"/>
        <item x="441"/>
        <item x="442"/>
        <item x="477"/>
        <item x="506"/>
        <item x="507"/>
        <item x="510"/>
        <item x="512"/>
        <item x="511"/>
        <item x="509"/>
        <item x="508"/>
        <item x="93"/>
        <item x="14"/>
        <item x="314"/>
        <item x="373"/>
        <item x="267"/>
        <item x="386"/>
        <item x="532"/>
        <item x="384"/>
        <item x="439"/>
        <item x="552"/>
        <item x="23"/>
        <item x="303"/>
        <item x="244"/>
        <item x="366"/>
        <item x="125"/>
        <item x="435"/>
        <item x="139"/>
        <item x="174"/>
        <item x="339"/>
        <item x="59"/>
        <item x="245"/>
        <item x="119"/>
        <item x="333"/>
        <item x="3"/>
        <item x="349"/>
        <item x="367"/>
        <item x="297"/>
        <item x="479"/>
        <item x="514"/>
        <item x="531"/>
        <item x="530"/>
        <item x="238"/>
        <item x="7"/>
        <item x="6"/>
        <item x="239"/>
        <item x="382"/>
        <item x="547"/>
        <item x="259"/>
        <item x="129"/>
        <item x="80"/>
        <item x="322"/>
        <item x="323"/>
        <item x="563"/>
        <item x="406"/>
        <item x="362"/>
        <item x="403"/>
        <item x="503"/>
        <item x="148"/>
        <item x="149"/>
        <item x="313"/>
        <item x="64"/>
        <item x="296"/>
        <item x="26"/>
        <item x="280"/>
        <item x="466"/>
        <item x="74"/>
        <item x="545"/>
        <item x="548"/>
        <item x="473"/>
        <item x="103"/>
        <item x="498"/>
        <item x="61"/>
        <item x="341"/>
        <item x="421"/>
        <item x="550"/>
        <item x="520"/>
        <item x="157"/>
        <item x="40"/>
        <item x="290"/>
        <item x="53"/>
        <item x="230"/>
        <item x="281"/>
        <item x="527"/>
        <item x="446"/>
        <item x="36"/>
        <item x="31"/>
        <item x="534"/>
        <item x="304"/>
        <item x="1"/>
        <item x="551"/>
        <item x="15"/>
        <item x="306"/>
        <item x="343"/>
        <item x="30"/>
        <item x="391"/>
        <item x="114"/>
        <item x="517"/>
        <item x="561"/>
        <item x="276"/>
        <item x="268"/>
        <item x="237"/>
        <item x="95"/>
        <item x="543"/>
        <item x="213"/>
        <item x="358"/>
        <item x="359"/>
        <item x="188"/>
        <item x="415"/>
        <item x="72"/>
        <item x="138"/>
        <item x="178"/>
        <item x="117"/>
        <item x="293"/>
        <item x="254"/>
        <item x="94"/>
        <item x="150"/>
        <item x="221"/>
        <item x="393"/>
        <item x="524"/>
        <item x="486"/>
        <item x="468"/>
        <item x="350"/>
        <item x="258"/>
        <item x="263"/>
        <item x="526"/>
        <item x="437"/>
        <item x="515"/>
        <item x="528"/>
        <item x="411"/>
        <item x="485"/>
        <item x="484"/>
        <item x="482"/>
        <item x="483"/>
        <item x="346"/>
        <item x="27"/>
        <item x="28"/>
        <item x="459"/>
        <item x="457"/>
        <item x="460"/>
        <item x="461"/>
        <item x="458"/>
        <item x="392"/>
        <item x="475"/>
        <item x="438"/>
        <item x="370"/>
        <item x="481"/>
        <item x="567"/>
        <item x="436"/>
        <item x="529"/>
        <item x="250"/>
        <item x="248"/>
        <item x="249"/>
        <item x="251"/>
        <item x="385"/>
        <item x="402"/>
        <item x="320"/>
        <item x="287"/>
        <item x="299"/>
        <item x="247"/>
        <item x="525"/>
        <item x="115"/>
        <item x="398"/>
        <item x="355"/>
        <item x="502"/>
        <item x="499"/>
        <item x="501"/>
        <item x="500"/>
        <item x="504"/>
        <item x="395"/>
        <item x="252"/>
        <item x="513"/>
        <item x="184"/>
        <item x="220"/>
        <item x="377"/>
        <item x="448"/>
        <item x="450"/>
        <item x="452"/>
        <item x="449"/>
        <item x="451"/>
        <item x="241"/>
        <item x="18"/>
        <item x="16"/>
        <item x="17"/>
        <item x="66"/>
        <item x="42"/>
        <item x="505"/>
        <item x="345"/>
        <item x="317"/>
        <item x="92"/>
        <item x="130"/>
        <item x="133"/>
        <item x="121"/>
        <item x="41"/>
        <item x="312"/>
        <item x="32"/>
        <item x="33"/>
        <item x="383"/>
        <item x="105"/>
        <item x="56"/>
        <item x="58"/>
        <item x="417"/>
        <item x="418"/>
        <item x="120"/>
        <item x="97"/>
        <item x="5"/>
        <item x="556"/>
        <item x="24"/>
        <item x="57"/>
        <item x="360"/>
        <item x="361"/>
        <item x="208"/>
        <item x="539"/>
        <item x="430"/>
        <item x="533"/>
        <item x="294"/>
        <item x="98"/>
        <item x="338"/>
        <item x="328"/>
        <item x="37"/>
        <item x="480"/>
        <item x="20"/>
        <item x="123"/>
        <item x="516"/>
        <item x="77"/>
        <item x="45"/>
        <item x="78"/>
        <item x="46"/>
        <item x="79"/>
        <item x="47"/>
        <item x="60"/>
        <item x="19"/>
        <item x="564"/>
        <item x="456"/>
        <item x="455"/>
        <item x="90"/>
        <item x="49"/>
        <item x="91"/>
        <item x="210"/>
        <item x="211"/>
        <item x="212"/>
        <item x="50"/>
        <item x="76"/>
        <item x="44"/>
        <item x="307"/>
        <item x="229"/>
        <item x="172"/>
        <item x="368"/>
        <item x="124"/>
        <item x="351"/>
        <item x="454"/>
        <item x="110"/>
        <item x="207"/>
        <item x="236"/>
        <item x="242"/>
        <item x="562"/>
        <item x="555"/>
        <item x="379"/>
        <item x="389"/>
        <item x="544"/>
        <item x="546"/>
        <item x="472"/>
        <item x="104"/>
        <item x="101"/>
        <item x="340"/>
        <item x="420"/>
        <item x="549"/>
        <item x="519"/>
        <item x="405"/>
        <item x="255"/>
        <item x="352"/>
        <item x="453"/>
        <item x="381"/>
        <item x="521"/>
        <item x="522"/>
        <item x="440"/>
        <item x="535"/>
        <item x="536"/>
        <item x="538"/>
        <item x="408"/>
        <item x="413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126"/>
        <item x="305"/>
        <item x="467"/>
        <item x="324"/>
        <item x="275"/>
        <item x="4"/>
        <item x="262"/>
        <item x="270"/>
        <item x="271"/>
        <item x="424"/>
        <item x="75"/>
        <item x="171"/>
        <item x="63"/>
        <item x="518"/>
        <item x="116"/>
        <item x="142"/>
        <item x="169"/>
        <item x="84"/>
        <item x="256"/>
        <item x="48"/>
        <item x="295"/>
        <item x="316"/>
        <item x="396"/>
        <item x="375"/>
        <item x="246"/>
        <item x="209"/>
        <item x="232"/>
        <item x="371"/>
        <item x="231"/>
        <item x="82"/>
        <item x="54"/>
        <item x="69"/>
        <item x="118"/>
        <item x="560"/>
        <item x="422"/>
        <item x="558"/>
        <item x="557"/>
        <item x="374"/>
        <item x="315"/>
        <item x="170"/>
        <item x="85"/>
        <item x="541"/>
        <item x="412"/>
        <item x="141"/>
        <item x="428"/>
        <item x="228"/>
        <item x="414"/>
        <item x="264"/>
        <item x="363"/>
        <item x="206"/>
        <item x="399"/>
        <item x="283"/>
        <item x="146"/>
        <item x="494"/>
        <item x="378"/>
        <item x="462"/>
        <item x="464"/>
        <item x="463"/>
        <item x="286"/>
        <item x="285"/>
        <item x="137"/>
        <item x="107"/>
        <item x="108"/>
        <item x="325"/>
        <item x="553"/>
        <item x="554"/>
        <item x="96"/>
        <item x="318"/>
        <item x="289"/>
        <item x="62"/>
        <item x="326"/>
        <item x="67"/>
        <item x="423"/>
        <item x="426"/>
        <item x="425"/>
        <item x="427"/>
        <item x="99"/>
        <item x="278"/>
        <item x="12"/>
        <item x="334"/>
        <item x="291"/>
        <item x="204"/>
        <item x="205"/>
        <item x="344"/>
        <item x="269"/>
        <item x="376"/>
        <item x="274"/>
        <item x="388"/>
        <item x="140"/>
        <item x="0"/>
        <item x="22"/>
        <item x="523"/>
        <item x="128"/>
        <item x="365"/>
        <item x="342"/>
        <item x="292"/>
        <item x="488"/>
        <item x="273"/>
        <item x="369"/>
        <item x="311"/>
        <item x="11"/>
        <item x="10"/>
        <item x="329"/>
        <item x="38"/>
        <item x="9"/>
        <item x="443"/>
        <item x="444"/>
        <item x="308"/>
        <item x="240"/>
        <item x="380"/>
        <item x="224"/>
        <item x="225"/>
        <item x="298"/>
        <item x="300"/>
        <item x="302"/>
        <item x="301"/>
        <item x="102"/>
        <item x="34"/>
        <item x="429"/>
        <item x="474"/>
        <item x="445"/>
        <item x="447"/>
        <item x="497"/>
        <item x="272"/>
        <item x="185"/>
        <item x="187"/>
        <item x="186"/>
        <item x="401"/>
        <item x="337"/>
        <item x="335"/>
        <item x="336"/>
        <item x="284"/>
        <item x="86"/>
        <item x="87"/>
        <item x="88"/>
        <item x="89"/>
        <item x="332"/>
        <item x="559"/>
        <item x="131"/>
        <item x="147"/>
        <item x="487"/>
        <item x="330"/>
        <item x="331"/>
        <item x="253"/>
        <item x="183"/>
        <item x="182"/>
        <item x="478"/>
        <item x="2"/>
        <item x="491"/>
        <item x="492"/>
        <item x="495"/>
        <item x="493"/>
        <item x="489"/>
        <item x="490"/>
        <item x="416"/>
        <item x="122"/>
        <item x="109"/>
        <item x="65"/>
        <item x="51"/>
        <item x="100"/>
        <item x="81"/>
        <item x="542"/>
        <item x="127"/>
        <item x="226"/>
        <item x="112"/>
        <item x="113"/>
        <item x="397"/>
        <item x="43"/>
        <item x="357"/>
        <item x="348"/>
        <item x="540"/>
        <item x="565"/>
        <item x="151"/>
        <item x="153"/>
        <item x="154"/>
        <item x="55"/>
        <item x="471"/>
        <item x="35"/>
        <item x="39"/>
        <item x="279"/>
        <item x="476"/>
        <item x="21"/>
        <item x="173"/>
        <item x="537"/>
        <item x="400"/>
        <item x="8"/>
        <item x="156"/>
        <item x="163"/>
        <item x="233"/>
        <item x="168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t="default"/>
      </items>
    </pivotField>
    <pivotField showAll="0">
      <items count="161">
        <item x="144"/>
        <item x="154"/>
        <item x="116"/>
        <item x="130"/>
        <item x="124"/>
        <item x="89"/>
        <item x="110"/>
        <item x="92"/>
        <item x="102"/>
        <item x="69"/>
        <item x="127"/>
        <item x="108"/>
        <item x="59"/>
        <item x="105"/>
        <item x="125"/>
        <item x="76"/>
        <item x="58"/>
        <item x="62"/>
        <item x="96"/>
        <item x="35"/>
        <item x="45"/>
        <item x="42"/>
        <item x="46"/>
        <item x="51"/>
        <item x="60"/>
        <item x="47"/>
        <item x="28"/>
        <item x="8"/>
        <item x="7"/>
        <item x="109"/>
        <item x="107"/>
        <item x="40"/>
        <item x="61"/>
        <item x="34"/>
        <item x="85"/>
        <item x="153"/>
        <item x="98"/>
        <item x="38"/>
        <item x="18"/>
        <item x="77"/>
        <item x="81"/>
        <item x="29"/>
        <item x="25"/>
        <item x="82"/>
        <item x="2"/>
        <item x="114"/>
        <item x="126"/>
        <item x="70"/>
        <item x="13"/>
        <item x="12"/>
        <item x="156"/>
        <item x="83"/>
        <item x="30"/>
        <item x="27"/>
        <item x="52"/>
        <item x="19"/>
        <item x="97"/>
        <item x="3"/>
        <item x="5"/>
        <item x="9"/>
        <item x="11"/>
        <item x="91"/>
        <item x="31"/>
        <item x="17"/>
        <item x="37"/>
        <item x="99"/>
        <item x="41"/>
        <item x="21"/>
        <item x="6"/>
        <item x="94"/>
        <item x="71"/>
        <item x="10"/>
        <item x="22"/>
        <item x="103"/>
        <item x="67"/>
        <item x="65"/>
        <item x="39"/>
        <item x="104"/>
        <item x="122"/>
        <item x="79"/>
        <item x="111"/>
        <item x="147"/>
        <item x="43"/>
        <item x="57"/>
        <item x="128"/>
        <item x="152"/>
        <item x="78"/>
        <item x="115"/>
        <item x="106"/>
        <item x="136"/>
        <item x="119"/>
        <item x="157"/>
        <item x="20"/>
        <item x="118"/>
        <item x="49"/>
        <item x="121"/>
        <item x="139"/>
        <item x="68"/>
        <item x="101"/>
        <item x="80"/>
        <item x="151"/>
        <item x="132"/>
        <item x="133"/>
        <item x="88"/>
        <item x="33"/>
        <item x="131"/>
        <item x="100"/>
        <item x="140"/>
        <item x="32"/>
        <item x="23"/>
        <item x="48"/>
        <item x="0"/>
        <item x="4"/>
        <item x="53"/>
        <item x="134"/>
        <item x="145"/>
        <item x="24"/>
        <item x="36"/>
        <item x="86"/>
        <item x="15"/>
        <item x="75"/>
        <item x="63"/>
        <item x="66"/>
        <item x="146"/>
        <item x="1"/>
        <item x="84"/>
        <item x="16"/>
        <item x="72"/>
        <item x="50"/>
        <item x="112"/>
        <item x="87"/>
        <item x="26"/>
        <item x="14"/>
        <item x="93"/>
        <item x="149"/>
        <item x="117"/>
        <item x="135"/>
        <item x="150"/>
        <item x="90"/>
        <item x="155"/>
        <item x="95"/>
        <item x="120"/>
        <item x="56"/>
        <item x="142"/>
        <item x="137"/>
        <item x="73"/>
        <item x="55"/>
        <item x="159"/>
        <item x="44"/>
        <item x="54"/>
        <item x="129"/>
        <item x="113"/>
        <item x="74"/>
        <item x="141"/>
        <item x="64"/>
        <item x="143"/>
        <item x="123"/>
        <item x="158"/>
        <item x="148"/>
        <item x="138"/>
        <item t="default"/>
      </items>
    </pivotField>
    <pivotField showAll="0">
      <items count="24">
        <item x="4"/>
        <item x="17"/>
        <item x="18"/>
        <item x="5"/>
        <item x="6"/>
        <item x="14"/>
        <item x="16"/>
        <item x="12"/>
        <item x="0"/>
        <item x="2"/>
        <item x="19"/>
        <item x="20"/>
        <item x="8"/>
        <item x="21"/>
        <item x="15"/>
        <item x="10"/>
        <item x="1"/>
        <item x="11"/>
        <item x="3"/>
        <item x="9"/>
        <item x="13"/>
        <item x="7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1"/>
        <item x="3"/>
        <item x="5"/>
        <item x="2"/>
        <item x="4"/>
        <item x="0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numFmtId="1" showAll="0">
      <items count="8">
        <item x="0"/>
        <item x="2"/>
        <item x="1"/>
        <item x="3"/>
        <item x="5"/>
        <item x="4"/>
        <item x="6"/>
        <item t="default"/>
      </items>
    </pivotField>
    <pivotField showAll="0">
      <items count="12">
        <item x="10"/>
        <item x="4"/>
        <item x="9"/>
        <item x="2"/>
        <item x="6"/>
        <item x="5"/>
        <item x="0"/>
        <item x="1"/>
        <item x="3"/>
        <item x="7"/>
        <item x="8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11">
        <item x="7"/>
        <item x="3"/>
        <item x="1"/>
        <item x="8"/>
        <item x="5"/>
        <item x="6"/>
        <item x="9"/>
        <item x="4"/>
        <item x="2"/>
        <item x="0"/>
        <item t="default"/>
      </items>
    </pivotField>
    <pivotField showAll="0"/>
    <pivotField axis="axisRow" showAll="0">
      <items count="446">
        <item x="12"/>
        <item x="205"/>
        <item x="93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78"/>
        <item x="281"/>
        <item x="259"/>
        <item x="358"/>
        <item x="311"/>
        <item x="256"/>
        <item x="136"/>
        <item x="115"/>
        <item x="101"/>
        <item x="315"/>
        <item x="247"/>
        <item x="339"/>
        <item x="249"/>
        <item x="235"/>
        <item x="71"/>
        <item x="225"/>
        <item x="171"/>
        <item x="28"/>
        <item x="104"/>
        <item x="89"/>
        <item x="98"/>
        <item x="180"/>
        <item x="34"/>
        <item x="18"/>
        <item x="8"/>
        <item x="137"/>
        <item x="233"/>
        <item x="29"/>
        <item x="43"/>
        <item x="211"/>
        <item x="153"/>
        <item x="99"/>
        <item x="264"/>
        <item x="237"/>
        <item x="50"/>
        <item x="353"/>
        <item x="138"/>
        <item x="221"/>
        <item x="214"/>
        <item x="184"/>
        <item x="32"/>
        <item x="119"/>
        <item x="308"/>
        <item x="232"/>
        <item x="337"/>
        <item x="307"/>
        <item x="17"/>
        <item x="173"/>
        <item x="352"/>
        <item x="209"/>
        <item x="310"/>
        <item x="371"/>
        <item x="346"/>
        <item x="271"/>
        <item x="314"/>
        <item x="334"/>
        <item x="306"/>
        <item x="330"/>
        <item x="350"/>
        <item x="170"/>
        <item x="278"/>
        <item x="149"/>
        <item x="139"/>
        <item x="23"/>
        <item x="274"/>
        <item x="313"/>
        <item x="175"/>
        <item x="16"/>
        <item x="113"/>
        <item x="66"/>
        <item x="287"/>
        <item x="347"/>
        <item x="260"/>
        <item x="303"/>
        <item x="88"/>
        <item x="248"/>
        <item x="356"/>
        <item x="246"/>
        <item x="305"/>
        <item x="56"/>
        <item x="37"/>
        <item x="336"/>
        <item x="76"/>
        <item x="344"/>
        <item x="3"/>
        <item x="86"/>
        <item x="275"/>
        <item x="100"/>
        <item x="151"/>
        <item x="208"/>
        <item x="2"/>
        <item x="193"/>
        <item x="345"/>
        <item x="82"/>
        <item x="250"/>
        <item x="370"/>
        <item x="218"/>
        <item x="272"/>
        <item x="179"/>
        <item x="74"/>
        <item x="261"/>
        <item x="62"/>
        <item x="117"/>
        <item x="182"/>
        <item x="230"/>
        <item x="196"/>
        <item x="26"/>
        <item x="223"/>
        <item x="150"/>
        <item x="361"/>
        <item x="61"/>
        <item x="92"/>
        <item x="48"/>
        <item x="152"/>
        <item x="301"/>
        <item x="335"/>
        <item x="324"/>
        <item x="372"/>
        <item x="49"/>
        <item x="328"/>
        <item x="288"/>
        <item x="289"/>
        <item x="290"/>
        <item x="291"/>
        <item x="292"/>
        <item x="293"/>
        <item x="294"/>
        <item x="258"/>
        <item x="189"/>
        <item x="13"/>
        <item x="349"/>
        <item x="67"/>
        <item x="97"/>
        <item x="9"/>
        <item x="269"/>
        <item x="254"/>
        <item x="22"/>
        <item x="326"/>
        <item x="96"/>
        <item x="374"/>
        <item x="316"/>
        <item x="243"/>
        <item x="375"/>
        <item x="317"/>
        <item x="376"/>
        <item x="6"/>
        <item x="379"/>
        <item x="380"/>
        <item x="302"/>
        <item x="228"/>
        <item x="331"/>
        <item x="362"/>
        <item x="381"/>
        <item x="95"/>
        <item x="284"/>
        <item x="219"/>
        <item x="59"/>
        <item x="279"/>
        <item x="286"/>
        <item x="312"/>
        <item x="226"/>
        <item x="343"/>
        <item x="45"/>
        <item x="216"/>
        <item x="266"/>
        <item x="30"/>
        <item x="33"/>
        <item x="382"/>
        <item x="51"/>
        <item x="383"/>
        <item x="357"/>
        <item x="72"/>
        <item x="229"/>
        <item x="81"/>
        <item x="234"/>
        <item x="321"/>
        <item x="114"/>
        <item x="239"/>
        <item x="105"/>
        <item x="384"/>
        <item x="283"/>
        <item x="106"/>
        <item x="53"/>
        <item x="25"/>
        <item x="252"/>
        <item x="202"/>
        <item x="222"/>
        <item x="174"/>
        <item x="186"/>
        <item x="241"/>
        <item x="46"/>
        <item x="204"/>
        <item x="333"/>
        <item x="41"/>
        <item x="385"/>
        <item x="267"/>
        <item x="163"/>
        <item x="154"/>
        <item x="102"/>
        <item x="19"/>
        <item x="44"/>
        <item x="168"/>
        <item x="155"/>
        <item x="77"/>
        <item x="386"/>
        <item x="156"/>
        <item x="68"/>
        <item x="15"/>
        <item x="200"/>
        <item x="195"/>
        <item x="212"/>
        <item x="257"/>
        <item x="387"/>
        <item x="297"/>
        <item x="73"/>
        <item x="299"/>
        <item x="69"/>
        <item x="329"/>
        <item x="36"/>
        <item x="94"/>
        <item x="360"/>
        <item x="64"/>
        <item x="220"/>
        <item x="157"/>
        <item x="108"/>
        <item x="341"/>
        <item x="109"/>
        <item x="14"/>
        <item x="0"/>
        <item x="338"/>
        <item x="273"/>
        <item x="27"/>
        <item x="70"/>
        <item x="217"/>
        <item x="206"/>
        <item x="388"/>
        <item x="54"/>
        <item x="323"/>
        <item x="215"/>
        <item x="373"/>
        <item x="83"/>
        <item x="363"/>
        <item x="364"/>
        <item x="365"/>
        <item x="366"/>
        <item x="367"/>
        <item x="368"/>
        <item x="369"/>
        <item x="213"/>
        <item x="389"/>
        <item x="300"/>
        <item x="165"/>
        <item x="57"/>
        <item x="197"/>
        <item x="55"/>
        <item x="236"/>
        <item x="253"/>
        <item x="39"/>
        <item x="340"/>
        <item x="391"/>
        <item x="354"/>
        <item x="1"/>
        <item x="148"/>
        <item x="392"/>
        <item x="397"/>
        <item x="262"/>
        <item x="245"/>
        <item x="393"/>
        <item x="394"/>
        <item x="318"/>
        <item x="116"/>
        <item x="166"/>
        <item x="65"/>
        <item x="158"/>
        <item x="210"/>
        <item x="7"/>
        <item x="91"/>
        <item x="242"/>
        <item x="20"/>
        <item x="244"/>
        <item x="147"/>
        <item x="280"/>
        <item x="270"/>
        <item x="188"/>
        <item x="325"/>
        <item x="378"/>
        <item x="118"/>
        <item x="304"/>
        <item x="164"/>
        <item x="176"/>
        <item x="167"/>
        <item x="135"/>
        <item x="265"/>
        <item x="38"/>
        <item x="342"/>
        <item x="185"/>
        <item x="348"/>
        <item x="35"/>
        <item x="110"/>
        <item x="320"/>
        <item x="146"/>
        <item x="24"/>
        <item x="75"/>
        <item x="251"/>
        <item x="238"/>
        <item x="285"/>
        <item x="224"/>
        <item x="192"/>
        <item x="298"/>
        <item x="277"/>
        <item x="395"/>
        <item x="309"/>
        <item x="172"/>
        <item x="177"/>
        <item x="178"/>
        <item x="80"/>
        <item x="162"/>
        <item x="169"/>
        <item x="255"/>
        <item x="396"/>
        <item x="390"/>
        <item x="322"/>
        <item x="203"/>
        <item x="355"/>
        <item x="31"/>
        <item x="42"/>
        <item x="319"/>
        <item x="240"/>
        <item x="399"/>
        <item x="398"/>
        <item x="183"/>
        <item x="134"/>
        <item x="161"/>
        <item x="5"/>
        <item x="159"/>
        <item x="191"/>
        <item x="11"/>
        <item x="227"/>
        <item x="190"/>
        <item x="47"/>
        <item x="58"/>
        <item x="263"/>
        <item x="268"/>
        <item x="60"/>
        <item x="332"/>
        <item x="10"/>
        <item x="231"/>
        <item x="160"/>
        <item x="282"/>
        <item x="400"/>
        <item x="401"/>
        <item x="351"/>
        <item x="187"/>
        <item x="103"/>
        <item x="276"/>
        <item x="40"/>
        <item x="402"/>
        <item x="403"/>
        <item x="359"/>
        <item x="199"/>
        <item x="207"/>
        <item x="181"/>
        <item x="63"/>
        <item x="85"/>
        <item x="194"/>
        <item x="21"/>
        <item x="198"/>
        <item x="140"/>
        <item x="141"/>
        <item x="142"/>
        <item x="143"/>
        <item x="144"/>
        <item x="145"/>
        <item x="111"/>
        <item x="90"/>
        <item x="295"/>
        <item x="52"/>
        <item x="296"/>
        <item x="327"/>
        <item x="84"/>
        <item x="4"/>
        <item x="201"/>
        <item x="79"/>
        <item x="377"/>
        <item x="87"/>
        <item x="112"/>
        <item x="107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t="default"/>
      </items>
    </pivotField>
    <pivotField showAll="0" defaultSubtotal="0"/>
    <pivotField showAll="0" defaultSubtotal="0"/>
    <pivotField showAll="0"/>
  </pivotFields>
  <rowFields count="2">
    <field x="1"/>
    <field x="34"/>
  </rowFields>
  <rowItems count="1367">
    <i>
      <x/>
    </i>
    <i r="1">
      <x v="195"/>
    </i>
    <i>
      <x v="1"/>
    </i>
    <i r="1">
      <x v="188"/>
    </i>
    <i>
      <x v="2"/>
    </i>
    <i r="1">
      <x v="391"/>
    </i>
    <i>
      <x v="3"/>
    </i>
    <i r="1">
      <x v="391"/>
    </i>
    <i>
      <x v="4"/>
    </i>
    <i r="1">
      <x v="319"/>
    </i>
    <i>
      <x v="5"/>
    </i>
    <i r="1">
      <x v="91"/>
    </i>
    <i>
      <x v="6"/>
    </i>
    <i r="1">
      <x v="91"/>
    </i>
    <i>
      <x v="7"/>
    </i>
    <i r="1">
      <x v="295"/>
    </i>
    <i>
      <x v="8"/>
    </i>
    <i r="1">
      <x v="104"/>
    </i>
    <i>
      <x v="9"/>
    </i>
    <i r="1">
      <x v="390"/>
    </i>
    <i>
      <x v="10"/>
    </i>
    <i r="1">
      <x v="299"/>
    </i>
    <i>
      <x v="11"/>
    </i>
    <i r="1">
      <x v="329"/>
    </i>
    <i>
      <x v="12"/>
    </i>
    <i r="1">
      <x v="131"/>
    </i>
    <i>
      <x v="13"/>
    </i>
    <i r="1">
      <x v="131"/>
    </i>
    <i>
      <x v="14"/>
    </i>
    <i r="1">
      <x v="294"/>
    </i>
    <i>
      <x v="15"/>
    </i>
    <i r="1">
      <x v="230"/>
    </i>
    <i>
      <x v="16"/>
    </i>
    <i r="1">
      <x v="198"/>
    </i>
    <i>
      <x v="17"/>
    </i>
    <i r="1">
      <x v="198"/>
    </i>
    <i>
      <x v="18"/>
    </i>
    <i r="1">
      <x v="198"/>
    </i>
    <i>
      <x v="19"/>
    </i>
    <i r="1">
      <x v="187"/>
    </i>
    <i>
      <x v="20"/>
    </i>
    <i r="1">
      <x v="239"/>
    </i>
    <i>
      <x v="21"/>
    </i>
    <i r="1">
      <x v="279"/>
    </i>
    <i>
      <x v="22"/>
    </i>
    <i r="1">
      <x v="393"/>
    </i>
    <i>
      <x v="23"/>
    </i>
    <i r="1">
      <x v="274"/>
    </i>
    <i>
      <x v="24"/>
    </i>
    <i r="1">
      <x v="273"/>
    </i>
    <i>
      <x v="25"/>
    </i>
    <i r="1">
      <x v="173"/>
    </i>
    <i>
      <x v="26"/>
    </i>
    <i r="1">
      <x v="349"/>
    </i>
    <i>
      <x v="27"/>
    </i>
    <i r="1">
      <x v="271"/>
    </i>
    <i>
      <x v="28"/>
    </i>
    <i r="1">
      <x v="113"/>
    </i>
    <i>
      <x v="29"/>
    </i>
    <i r="1">
      <x v="370"/>
    </i>
    <i>
      <x v="30"/>
    </i>
    <i r="1">
      <x v="370"/>
    </i>
    <i>
      <x v="31"/>
    </i>
    <i r="1">
      <x v="370"/>
    </i>
    <i>
      <x v="32"/>
    </i>
    <i r="1">
      <x v="370"/>
    </i>
    <i>
      <x v="33"/>
    </i>
    <i r="1">
      <x v="369"/>
    </i>
    <i>
      <x v="34"/>
    </i>
    <i r="1">
      <x v="166"/>
    </i>
    <i r="1">
      <x v="193"/>
    </i>
    <i>
      <x v="35"/>
    </i>
    <i r="1">
      <x v="170"/>
    </i>
    <i>
      <x v="36"/>
    </i>
    <i r="1">
      <x v="170"/>
    </i>
    <i>
      <x v="37"/>
    </i>
    <i r="1">
      <x v="170"/>
    </i>
    <i>
      <x v="38"/>
    </i>
    <i r="1">
      <x v="199"/>
    </i>
    <i>
      <x v="39"/>
    </i>
    <i r="1">
      <x v="199"/>
    </i>
    <i>
      <x v="40"/>
    </i>
    <i r="1">
      <x v="61"/>
    </i>
    <i>
      <x v="41"/>
    </i>
    <i r="1">
      <x v="61"/>
    </i>
    <i>
      <x v="42"/>
    </i>
    <i r="1">
      <x v="103"/>
    </i>
    <i>
      <x v="43"/>
    </i>
    <i r="1">
      <x v="76"/>
    </i>
    <i>
      <x v="44"/>
    </i>
    <i r="1">
      <x v="80"/>
    </i>
    <i>
      <x v="45"/>
    </i>
    <i r="1">
      <x v="279"/>
    </i>
    <i>
      <x v="46"/>
    </i>
    <i r="1">
      <x v="402"/>
    </i>
    <i>
      <x v="47"/>
    </i>
    <i r="1">
      <x v="402"/>
    </i>
    <i>
      <x v="48"/>
    </i>
    <i r="1">
      <x v="402"/>
    </i>
    <i>
      <x v="49"/>
    </i>
    <i r="1">
      <x v="343"/>
    </i>
    <i>
      <x v="50"/>
    </i>
    <i r="1">
      <x v="343"/>
    </i>
    <i>
      <x v="51"/>
    </i>
    <i r="1">
      <x v="343"/>
    </i>
    <i>
      <x v="52"/>
    </i>
    <i r="1">
      <x v="343"/>
    </i>
    <i>
      <x v="53"/>
    </i>
    <i r="1">
      <x v="232"/>
    </i>
    <i>
      <x v="54"/>
    </i>
    <i r="1">
      <x v="378"/>
    </i>
    <i>
      <x v="55"/>
    </i>
    <i r="1">
      <x v="83"/>
    </i>
    <i>
      <x v="56"/>
    </i>
    <i r="1">
      <x v="83"/>
    </i>
    <i>
      <x v="57"/>
    </i>
    <i r="1">
      <x v="48"/>
    </i>
    <i>
      <x v="58"/>
    </i>
    <i r="1">
      <x v="48"/>
    </i>
    <i>
      <x v="59"/>
    </i>
    <i r="1">
      <x v="291"/>
    </i>
    <i>
      <x v="60"/>
    </i>
    <i r="1">
      <x v="291"/>
    </i>
    <i>
      <x v="61"/>
    </i>
    <i r="1">
      <x v="105"/>
    </i>
    <i>
      <x v="62"/>
    </i>
    <i r="1">
      <x v="105"/>
    </i>
    <i>
      <x v="63"/>
    </i>
    <i r="1">
      <x v="24"/>
    </i>
    <i r="1">
      <x v="347"/>
    </i>
    <i>
      <x v="64"/>
    </i>
    <i r="1">
      <x v="24"/>
    </i>
    <i>
      <x v="65"/>
    </i>
    <i r="1">
      <x v="89"/>
    </i>
    <i>
      <x v="66"/>
    </i>
    <i r="1">
      <x v="62"/>
    </i>
    <i r="1">
      <x v="307"/>
    </i>
    <i r="1">
      <x v="384"/>
    </i>
    <i>
      <x v="67"/>
    </i>
    <i r="1">
      <x v="32"/>
    </i>
    <i>
      <x v="68"/>
    </i>
    <i r="1">
      <x v="353"/>
    </i>
    <i>
      <x v="69"/>
    </i>
    <i r="1">
      <x v="385"/>
    </i>
    <i>
      <x v="70"/>
    </i>
    <i r="1">
      <x v="387"/>
    </i>
    <i>
      <x v="71"/>
    </i>
    <i r="1">
      <x v="389"/>
    </i>
    <i>
      <x v="72"/>
    </i>
    <i r="1">
      <x v="386"/>
    </i>
    <i>
      <x v="73"/>
    </i>
    <i r="1">
      <x v="388"/>
    </i>
    <i>
      <x v="74"/>
    </i>
    <i r="1">
      <x v="114"/>
    </i>
    <i>
      <x v="75"/>
    </i>
    <i r="1">
      <x v="64"/>
    </i>
    <i>
      <x v="76"/>
    </i>
    <i r="1">
      <x v="222"/>
    </i>
    <i>
      <x v="77"/>
    </i>
    <i r="1">
      <x v="27"/>
    </i>
    <i>
      <x v="78"/>
    </i>
    <i r="1">
      <x v="27"/>
    </i>
    <i>
      <x v="79"/>
    </i>
    <i r="1">
      <x v="27"/>
    </i>
    <i>
      <x v="80"/>
    </i>
    <i r="1">
      <x v="54"/>
    </i>
    <i r="1">
      <x v="352"/>
    </i>
    <i>
      <x v="81"/>
    </i>
    <i r="1">
      <x v="176"/>
    </i>
    <i>
      <x v="82"/>
    </i>
    <i r="1">
      <x v="144"/>
    </i>
    <i>
      <x v="83"/>
    </i>
    <i r="1">
      <x v="254"/>
    </i>
    <i>
      <x v="84"/>
    </i>
    <i r="1">
      <x v="254"/>
    </i>
    <i>
      <x v="85"/>
    </i>
    <i r="1">
      <x v="100"/>
    </i>
    <i>
      <x v="86"/>
    </i>
    <i r="1">
      <x v="258"/>
    </i>
    <i>
      <x v="87"/>
    </i>
    <i r="1">
      <x v="259"/>
    </i>
    <i>
      <x v="88"/>
    </i>
    <i r="1">
      <x v="262"/>
    </i>
    <i>
      <x v="89"/>
    </i>
    <i r="1">
      <x v="264"/>
    </i>
    <i>
      <x v="90"/>
    </i>
    <i r="1">
      <x v="263"/>
    </i>
    <i>
      <x v="91"/>
    </i>
    <i r="1">
      <x v="261"/>
    </i>
    <i>
      <x v="92"/>
    </i>
    <i r="1">
      <x v="260"/>
    </i>
    <i>
      <x v="93"/>
    </i>
    <i r="1">
      <x v="118"/>
    </i>
    <i>
      <x v="94"/>
    </i>
    <i r="1">
      <x/>
    </i>
    <i>
      <x v="95"/>
    </i>
    <i r="1">
      <x v="265"/>
    </i>
    <i>
      <x v="96"/>
    </i>
    <i r="1">
      <x v="19"/>
    </i>
    <i>
      <x v="97"/>
    </i>
    <i r="1">
      <x v="334"/>
    </i>
    <i>
      <x v="98"/>
    </i>
    <i r="1">
      <x v="70"/>
    </i>
    <i>
      <x v="99"/>
    </i>
    <i r="1">
      <x v="169"/>
    </i>
    <i>
      <x v="100"/>
    </i>
    <i r="1">
      <x v="151"/>
    </i>
    <i>
      <x v="101"/>
    </i>
    <i r="1">
      <x v="338"/>
    </i>
    <i>
      <x v="102"/>
    </i>
    <i r="1">
      <x v="284"/>
    </i>
    <i>
      <x v="103"/>
    </i>
    <i r="1">
      <x v="40"/>
    </i>
    <i>
      <x v="104"/>
    </i>
    <i r="1">
      <x v="202"/>
    </i>
    <i>
      <x v="105"/>
    </i>
    <i r="1">
      <x v="349"/>
    </i>
    <i>
      <x v="106"/>
    </i>
    <i r="1">
      <x v="335"/>
    </i>
    <i>
      <x v="107"/>
    </i>
    <i r="1">
      <x v="396"/>
    </i>
    <i>
      <x v="108"/>
    </i>
    <i r="1">
      <x v="62"/>
    </i>
    <i>
      <x v="109"/>
    </i>
    <i r="1">
      <x v="128"/>
    </i>
    <i>
      <x v="110"/>
    </i>
    <i r="1">
      <x v="390"/>
    </i>
    <i>
      <x v="111"/>
    </i>
    <i r="1">
      <x v="28"/>
    </i>
    <i r="1">
      <x v="30"/>
    </i>
    <i>
      <x v="112"/>
    </i>
    <i r="1">
      <x v="217"/>
    </i>
    <i>
      <x v="113"/>
    </i>
    <i r="1">
      <x v="333"/>
    </i>
    <i>
      <x v="114"/>
    </i>
    <i r="1">
      <x v="399"/>
    </i>
    <i>
      <x v="115"/>
    </i>
    <i r="1">
      <x v="363"/>
    </i>
    <i>
      <x v="116"/>
    </i>
    <i r="1">
      <x v="101"/>
    </i>
    <i>
      <x v="117"/>
    </i>
    <i r="1">
      <x v="158"/>
    </i>
    <i>
      <x v="118"/>
    </i>
    <i r="1">
      <x v="335"/>
    </i>
    <i>
      <x v="119"/>
    </i>
    <i r="1">
      <x v="376"/>
    </i>
    <i>
      <x v="120"/>
    </i>
    <i r="1">
      <x v="69"/>
    </i>
    <i>
      <x v="121"/>
    </i>
    <i r="1">
      <x v="68"/>
    </i>
    <i>
      <x v="122"/>
    </i>
    <i r="1">
      <x v="164"/>
    </i>
    <i>
      <x v="123"/>
    </i>
    <i r="1">
      <x v="164"/>
    </i>
    <i>
      <x v="124"/>
    </i>
    <i r="1">
      <x v="351"/>
    </i>
    <i>
      <x v="125"/>
    </i>
    <i r="1">
      <x v="350"/>
    </i>
    <i>
      <x v="126"/>
    </i>
    <i r="1">
      <x v="350"/>
    </i>
    <i>
      <x v="127"/>
    </i>
    <i r="1">
      <x v="351"/>
    </i>
    <i>
      <x v="128"/>
    </i>
    <i r="1">
      <x v="212"/>
    </i>
    <i>
      <x v="129"/>
    </i>
    <i r="1">
      <x v="337"/>
    </i>
    <i>
      <x v="130"/>
    </i>
    <i r="1">
      <x v="329"/>
    </i>
    <i>
      <x v="131"/>
    </i>
    <i r="1">
      <x v="401"/>
    </i>
    <i>
      <x v="132"/>
    </i>
    <i r="1">
      <x v="1"/>
    </i>
    <i r="1">
      <x v="269"/>
    </i>
    <i>
      <x v="133"/>
    </i>
    <i r="1">
      <x v="203"/>
    </i>
    <i>
      <x v="134"/>
    </i>
    <i r="1">
      <x v="203"/>
    </i>
    <i>
      <x v="135"/>
    </i>
    <i r="1">
      <x v="367"/>
    </i>
    <i>
      <x v="136"/>
    </i>
    <i r="1">
      <x v="232"/>
    </i>
    <i>
      <x v="137"/>
    </i>
    <i r="1">
      <x v="201"/>
    </i>
    <i>
      <x v="138"/>
    </i>
    <i r="1">
      <x v="392"/>
    </i>
    <i>
      <x v="139"/>
    </i>
    <i r="1">
      <x v="126"/>
    </i>
    <i>
      <x v="140"/>
    </i>
    <i r="1">
      <x v="155"/>
    </i>
    <i>
      <x v="141"/>
    </i>
    <i r="1">
      <x v="155"/>
    </i>
    <i>
      <x v="142"/>
    </i>
    <i r="1">
      <x v="265"/>
    </i>
    <i>
      <x v="143"/>
    </i>
    <i r="1">
      <x v="135"/>
    </i>
    <i>
      <x v="144"/>
    </i>
    <i r="1">
      <x v="383"/>
    </i>
    <i>
      <x v="145"/>
    </i>
    <i r="1">
      <x v="382"/>
    </i>
    <i>
      <x v="146"/>
    </i>
    <i r="1">
      <x v="312"/>
    </i>
    <i>
      <x v="147"/>
    </i>
    <i r="1">
      <x v="234"/>
    </i>
    <i>
      <x v="148"/>
    </i>
    <i r="1">
      <x v="96"/>
    </i>
    <i>
      <x v="149"/>
    </i>
    <i r="1">
      <x v="266"/>
    </i>
    <i>
      <x v="150"/>
    </i>
    <i r="1">
      <x v="266"/>
    </i>
    <i>
      <x v="151"/>
    </i>
    <i r="1">
      <x v="275"/>
    </i>
    <i>
      <x v="152"/>
    </i>
    <i r="1">
      <x v="31"/>
    </i>
    <i>
      <x v="153"/>
    </i>
    <i r="1">
      <x v="375"/>
    </i>
    <i>
      <x v="154"/>
    </i>
    <i r="1">
      <x v="207"/>
    </i>
    <i>
      <x v="155"/>
    </i>
    <i r="1">
      <x v="272"/>
    </i>
    <i>
      <x v="156"/>
    </i>
    <i r="1">
      <x v="82"/>
    </i>
    <i>
      <x v="157"/>
    </i>
    <i r="1">
      <x v="276"/>
    </i>
    <i>
      <x v="158"/>
    </i>
    <i r="1">
      <x v="156"/>
    </i>
    <i>
      <x v="159"/>
    </i>
    <i r="1">
      <x v="215"/>
    </i>
    <i>
      <x v="160"/>
    </i>
    <i r="1">
      <x v="183"/>
    </i>
    <i>
      <x v="161"/>
    </i>
    <i r="1">
      <x v="108"/>
    </i>
    <i>
      <x v="162"/>
    </i>
    <i r="1">
      <x v="167"/>
    </i>
    <i r="1">
      <x v="274"/>
    </i>
    <i>
      <x v="163"/>
    </i>
    <i r="1">
      <x v="214"/>
    </i>
    <i>
      <x v="164"/>
    </i>
    <i r="1">
      <x v="205"/>
    </i>
    <i>
      <x v="165"/>
    </i>
    <i r="1">
      <x v="400"/>
    </i>
    <i>
      <x v="166"/>
    </i>
    <i r="1">
      <x v="301"/>
    </i>
    <i>
      <x v="167"/>
    </i>
    <i r="1">
      <x v="44"/>
    </i>
    <i>
      <x v="168"/>
    </i>
    <i r="1">
      <x v="147"/>
    </i>
    <i r="1">
      <x v="200"/>
    </i>
    <i>
      <x v="169"/>
    </i>
    <i r="1">
      <x v="169"/>
    </i>
    <i>
      <x v="170"/>
    </i>
    <i r="1">
      <x v="208"/>
    </i>
    <i>
      <x v="171"/>
    </i>
    <i r="1">
      <x v="278"/>
    </i>
    <i>
      <x v="172"/>
    </i>
    <i r="1">
      <x v="280"/>
    </i>
    <i>
      <x v="173"/>
    </i>
    <i r="1">
      <x v="146"/>
    </i>
    <i>
      <x v="174"/>
    </i>
    <i r="1">
      <x v="106"/>
    </i>
    <i>
      <x v="175"/>
    </i>
    <i r="1">
      <x v="321"/>
    </i>
    <i>
      <x v="176"/>
    </i>
    <i r="1">
      <x v="318"/>
    </i>
    <i>
      <x v="177"/>
    </i>
    <i r="1">
      <x v="371"/>
    </i>
    <i>
      <x v="178"/>
    </i>
    <i r="1">
      <x v="220"/>
    </i>
    <i>
      <x v="179"/>
    </i>
    <i r="1">
      <x v="134"/>
    </i>
    <i>
      <x v="180"/>
    </i>
    <i r="1">
      <x v="366"/>
    </i>
    <i>
      <x v="181"/>
    </i>
    <i r="1">
      <x v="378"/>
    </i>
    <i>
      <x v="182"/>
    </i>
    <i r="1">
      <x v="306"/>
    </i>
    <i>
      <x v="183"/>
    </i>
    <i r="1">
      <x v="290"/>
    </i>
    <i>
      <x v="184"/>
    </i>
    <i r="1">
      <x v="289"/>
    </i>
    <i>
      <x v="185"/>
    </i>
    <i r="1">
      <x v="252"/>
    </i>
    <i>
      <x v="186"/>
    </i>
    <i r="1">
      <x v="79"/>
    </i>
    <i>
      <x v="187"/>
    </i>
    <i r="1">
      <x v="111"/>
    </i>
    <i>
      <x v="188"/>
    </i>
    <i r="1">
      <x v="111"/>
    </i>
    <i>
      <x v="189"/>
    </i>
    <i r="1">
      <x v="58"/>
    </i>
    <i>
      <x v="190"/>
    </i>
    <i r="1">
      <x v="328"/>
    </i>
    <i>
      <x v="191"/>
    </i>
    <i r="1">
      <x v="253"/>
    </i>
    <i>
      <x v="192"/>
    </i>
    <i r="1">
      <x v="293"/>
    </i>
    <i>
      <x v="193"/>
    </i>
    <i r="1">
      <x v="85"/>
    </i>
    <i>
      <x v="194"/>
    </i>
    <i r="1">
      <x v="17"/>
    </i>
    <i>
      <x v="195"/>
    </i>
    <i r="1">
      <x v="122"/>
    </i>
    <i>
      <x v="196"/>
    </i>
    <i r="1">
      <x v="218"/>
    </i>
    <i>
      <x v="197"/>
    </i>
    <i r="1">
      <x v="238"/>
    </i>
    <i>
      <x v="198"/>
    </i>
    <i r="1">
      <x v="149"/>
    </i>
    <i>
      <x v="199"/>
    </i>
    <i r="1">
      <x v="297"/>
    </i>
    <i>
      <x v="200"/>
    </i>
    <i r="1">
      <x v="298"/>
    </i>
    <i>
      <x v="201"/>
    </i>
    <i r="1">
      <x v="161"/>
    </i>
    <i>
      <x v="202"/>
    </i>
    <i r="1">
      <x v="65"/>
    </i>
    <i>
      <x v="203"/>
    </i>
    <i r="1">
      <x v="132"/>
    </i>
    <i>
      <x v="204"/>
    </i>
    <i r="1">
      <x v="296"/>
    </i>
    <i>
      <x v="205"/>
    </i>
    <i r="1">
      <x v="33"/>
    </i>
    <i>
      <x v="206"/>
    </i>
    <i r="1">
      <x v="64"/>
    </i>
    <i>
      <x v="207"/>
    </i>
    <i r="1">
      <x v="302"/>
    </i>
    <i>
      <x v="208"/>
    </i>
    <i r="1">
      <x v="316"/>
    </i>
    <i>
      <x v="209"/>
    </i>
    <i r="1">
      <x v="134"/>
    </i>
    <i>
      <x v="210"/>
    </i>
    <i r="1">
      <x v="163"/>
    </i>
    <i>
      <x v="211"/>
    </i>
    <i r="1">
      <x v="165"/>
    </i>
    <i>
      <x v="212"/>
    </i>
    <i r="1">
      <x v="75"/>
    </i>
    <i>
      <x v="213"/>
    </i>
    <i r="1">
      <x v="75"/>
    </i>
    <i>
      <x v="214"/>
    </i>
    <i r="1">
      <x v="75"/>
    </i>
    <i>
      <x v="215"/>
    </i>
    <i r="1">
      <x v="368"/>
    </i>
    <i>
      <x v="216"/>
    </i>
    <i r="1">
      <x v="206"/>
    </i>
    <i>
      <x v="217"/>
    </i>
    <i r="1">
      <x v="153"/>
    </i>
    <i>
      <x v="218"/>
    </i>
    <i r="1">
      <x v="153"/>
    </i>
    <i>
      <x v="219"/>
    </i>
    <i r="1">
      <x v="74"/>
    </i>
    <i>
      <x v="220"/>
    </i>
    <i r="1">
      <x v="74"/>
    </i>
    <i>
      <x v="221"/>
    </i>
    <i r="1">
      <x v="74"/>
    </i>
    <i>
      <x v="222"/>
    </i>
    <i r="1">
      <x v="74"/>
    </i>
    <i>
      <x v="223"/>
    </i>
    <i r="1">
      <x v="74"/>
    </i>
    <i>
      <x v="224"/>
    </i>
    <i r="1">
      <x v="174"/>
    </i>
    <i>
      <x v="225"/>
    </i>
    <i r="1">
      <x v="311"/>
    </i>
    <i>
      <x v="226"/>
    </i>
    <i r="1">
      <x v="192"/>
    </i>
    <i>
      <x v="227"/>
    </i>
    <i r="1">
      <x v="22"/>
    </i>
    <i r="1">
      <x v="211"/>
    </i>
    <i>
      <x v="228"/>
    </i>
    <i r="1">
      <x v="313"/>
    </i>
    <i>
      <x v="229"/>
    </i>
    <i r="1">
      <x v="390"/>
    </i>
    <i>
      <x v="230"/>
    </i>
    <i r="1">
      <x v="316"/>
    </i>
    <i>
      <x v="231"/>
    </i>
    <i r="1">
      <x v="164"/>
    </i>
    <i>
      <x v="232"/>
    </i>
    <i r="1">
      <x v="305"/>
    </i>
    <i>
      <x v="233"/>
    </i>
    <i r="1">
      <x v="305"/>
    </i>
    <i>
      <x v="234"/>
    </i>
    <i r="1">
      <x v="305"/>
    </i>
    <i>
      <x v="235"/>
    </i>
    <i r="1">
      <x v="305"/>
    </i>
    <i>
      <x v="236"/>
    </i>
    <i r="1">
      <x v="299"/>
    </i>
    <i>
      <x v="237"/>
    </i>
    <i r="1">
      <x v="138"/>
    </i>
    <i r="1">
      <x v="139"/>
    </i>
    <i r="1">
      <x v="140"/>
    </i>
    <i r="1">
      <x v="141"/>
    </i>
    <i r="1">
      <x v="142"/>
    </i>
    <i r="1">
      <x v="143"/>
    </i>
    <i>
      <x v="238"/>
    </i>
    <i r="1">
      <x v="172"/>
    </i>
    <i>
      <x v="239"/>
    </i>
    <i r="1">
      <x v="251"/>
    </i>
    <i r="1">
      <x v="355"/>
    </i>
    <i>
      <x v="240"/>
    </i>
    <i r="1">
      <x v="394"/>
    </i>
    <i r="1">
      <x v="398"/>
    </i>
    <i>
      <x v="241"/>
    </i>
    <i r="1">
      <x v="333"/>
    </i>
    <i>
      <x v="242"/>
    </i>
    <i r="1">
      <x v="400"/>
    </i>
    <i>
      <x v="243"/>
    </i>
    <i r="1">
      <x v="17"/>
    </i>
    <i r="1">
      <x v="18"/>
    </i>
    <i>
      <x v="244"/>
    </i>
    <i r="1">
      <x v="171"/>
    </i>
    <i>
      <x v="245"/>
    </i>
    <i r="1">
      <x v="92"/>
    </i>
    <i>
      <x v="246"/>
    </i>
    <i r="1">
      <x v="237"/>
    </i>
    <i>
      <x v="247"/>
    </i>
    <i r="1">
      <x v="237"/>
    </i>
    <i>
      <x v="248"/>
    </i>
    <i r="1">
      <x v="237"/>
    </i>
    <i>
      <x v="249"/>
    </i>
    <i r="1">
      <x v="237"/>
    </i>
    <i>
      <x v="250"/>
    </i>
    <i r="1">
      <x v="237"/>
    </i>
    <i>
      <x v="251"/>
    </i>
    <i r="1">
      <x v="365"/>
    </i>
    <i>
      <x v="252"/>
    </i>
    <i r="1">
      <x v="268"/>
    </i>
    <i>
      <x v="253"/>
    </i>
    <i r="1">
      <x v="112"/>
    </i>
    <i>
      <x v="254"/>
    </i>
    <i r="1">
      <x v="119"/>
    </i>
    <i>
      <x v="255"/>
    </i>
    <i r="1">
      <x v="317"/>
    </i>
    <i>
      <x v="256"/>
    </i>
    <i r="1">
      <x v="282"/>
    </i>
    <i>
      <x v="257"/>
    </i>
    <i r="1">
      <x v="154"/>
    </i>
    <i>
      <x v="258"/>
    </i>
    <i r="1">
      <x v="154"/>
    </i>
    <i>
      <x v="259"/>
    </i>
    <i r="1">
      <x v="154"/>
    </i>
    <i>
      <x v="260"/>
    </i>
    <i r="1">
      <x v="154"/>
    </i>
    <i>
      <x v="261"/>
    </i>
    <i r="1">
      <x v="154"/>
    </i>
    <i>
      <x v="262"/>
    </i>
    <i r="1">
      <x v="364"/>
    </i>
    <i>
      <x v="263"/>
    </i>
    <i r="1">
      <x v="174"/>
    </i>
    <i r="1">
      <x v="244"/>
    </i>
    <i>
      <x v="264"/>
    </i>
    <i r="1">
      <x v="244"/>
    </i>
    <i>
      <x v="265"/>
    </i>
    <i r="1">
      <x v="244"/>
    </i>
    <i>
      <x v="266"/>
    </i>
    <i r="1">
      <x v="185"/>
    </i>
    <i>
      <x v="267"/>
    </i>
    <i r="1">
      <x v="314"/>
    </i>
    <i>
      <x v="268"/>
    </i>
    <i r="1">
      <x v="168"/>
    </i>
    <i>
      <x v="269"/>
    </i>
    <i r="1">
      <x v="344"/>
    </i>
    <i>
      <x v="270"/>
    </i>
    <i r="1">
      <x v="180"/>
    </i>
    <i>
      <x v="271"/>
    </i>
    <i r="1">
      <x v="127"/>
    </i>
    <i>
      <x v="272"/>
    </i>
    <i r="1">
      <x v="91"/>
    </i>
    <i r="1">
      <x v="308"/>
    </i>
    <i>
      <x v="273"/>
    </i>
    <i r="1">
      <x v="91"/>
    </i>
    <i>
      <x v="274"/>
    </i>
    <i r="1">
      <x v="190"/>
    </i>
    <i>
      <x v="275"/>
    </i>
    <i r="1">
      <x v="39"/>
    </i>
    <i>
      <x v="276"/>
    </i>
    <i r="1">
      <x v="227"/>
    </i>
    <i>
      <x v="277"/>
    </i>
    <i r="1">
      <x v="123"/>
    </i>
    <i>
      <x v="278"/>
    </i>
    <i r="1">
      <x v="123"/>
    </i>
    <i>
      <x v="279"/>
    </i>
    <i r="1">
      <x v="359"/>
    </i>
    <i>
      <x v="280"/>
    </i>
    <i r="1">
      <x v="188"/>
    </i>
    <i>
      <x v="281"/>
    </i>
    <i r="1">
      <x v="342"/>
    </i>
    <i>
      <x v="282"/>
    </i>
    <i r="1">
      <x v="342"/>
    </i>
    <i>
      <x v="283"/>
    </i>
    <i r="1">
      <x v="21"/>
    </i>
    <i>
      <x v="284"/>
    </i>
    <i r="1">
      <x v="21"/>
    </i>
    <i>
      <x v="285"/>
    </i>
    <i r="1">
      <x v="332"/>
    </i>
    <i>
      <x v="286"/>
    </i>
    <i r="1">
      <x v="148"/>
    </i>
    <i>
      <x v="287"/>
    </i>
    <i r="1">
      <x v="397"/>
    </i>
    <i>
      <x v="288"/>
    </i>
    <i r="1">
      <x v="336"/>
    </i>
    <i>
      <x v="289"/>
    </i>
    <i r="1">
      <x v="216"/>
    </i>
    <i>
      <x v="290"/>
    </i>
    <i r="1">
      <x v="45"/>
    </i>
    <i>
      <x v="291"/>
    </i>
    <i r="1">
      <x v="320"/>
    </i>
    <i>
      <x v="292"/>
    </i>
    <i r="1">
      <x v="320"/>
    </i>
    <i>
      <x v="293"/>
    </i>
    <i r="1">
      <x v="23"/>
    </i>
    <i>
      <x v="294"/>
    </i>
    <i r="1">
      <x v="186"/>
    </i>
    <i>
      <x v="295"/>
    </i>
    <i r="1">
      <x v="286"/>
    </i>
    <i>
      <x v="296"/>
    </i>
    <i r="1">
      <x v="169"/>
    </i>
    <i>
      <x v="297"/>
    </i>
    <i r="1">
      <x v="122"/>
    </i>
    <i>
      <x v="298"/>
    </i>
    <i r="1">
      <x v="223"/>
    </i>
    <i>
      <x v="299"/>
    </i>
    <i r="1">
      <x v="191"/>
    </i>
    <i>
      <x v="300"/>
    </i>
    <i r="1">
      <x v="177"/>
    </i>
    <i>
      <x v="301"/>
    </i>
    <i r="1">
      <x v="182"/>
    </i>
    <i>
      <x v="302"/>
    </i>
    <i r="1">
      <x v="88"/>
    </i>
    <i>
      <x v="303"/>
    </i>
    <i r="1">
      <x v="84"/>
    </i>
    <i>
      <x v="304"/>
    </i>
    <i r="1">
      <x v="257"/>
    </i>
    <i>
      <x v="305"/>
    </i>
    <i r="1">
      <x v="256"/>
    </i>
    <i>
      <x v="306"/>
    </i>
    <i r="1">
      <x v="179"/>
    </i>
    <i>
      <x v="307"/>
    </i>
    <i r="1">
      <x v="97"/>
    </i>
    <i>
      <x v="308"/>
    </i>
    <i r="1">
      <x v="179"/>
    </i>
    <i>
      <x v="309"/>
    </i>
    <i r="1">
      <x v="97"/>
    </i>
    <i>
      <x v="310"/>
    </i>
    <i r="1">
      <x v="179"/>
    </i>
    <i>
      <x v="311"/>
    </i>
    <i r="1">
      <x v="97"/>
    </i>
    <i>
      <x v="312"/>
    </i>
    <i r="1">
      <x v="179"/>
    </i>
    <i>
      <x v="313"/>
    </i>
    <i r="1">
      <x v="97"/>
    </i>
    <i r="1">
      <x v="224"/>
    </i>
    <i>
      <x v="314"/>
    </i>
    <i r="1">
      <x v="373"/>
    </i>
    <i>
      <x v="315"/>
    </i>
    <i r="1">
      <x v="136"/>
    </i>
    <i>
      <x v="316"/>
    </i>
    <i r="1">
      <x v="136"/>
    </i>
    <i>
      <x v="317"/>
    </i>
    <i r="1">
      <x v="179"/>
    </i>
    <i r="1">
      <x v="379"/>
    </i>
    <i>
      <x v="318"/>
    </i>
    <i r="1">
      <x v="97"/>
    </i>
    <i r="1">
      <x v="224"/>
    </i>
    <i>
      <x v="319"/>
    </i>
    <i r="1">
      <x v="179"/>
    </i>
    <i>
      <x v="320"/>
    </i>
    <i r="1">
      <x v="53"/>
    </i>
    <i>
      <x v="321"/>
    </i>
    <i r="1">
      <x v="53"/>
    </i>
    <i>
      <x v="322"/>
    </i>
    <i r="1">
      <x v="53"/>
    </i>
    <i>
      <x v="323"/>
    </i>
    <i r="1">
      <x v="97"/>
    </i>
    <i>
      <x v="324"/>
    </i>
    <i r="1">
      <x v="179"/>
    </i>
    <i>
      <x v="325"/>
    </i>
    <i r="1">
      <x v="97"/>
    </i>
    <i>
      <x v="326"/>
    </i>
    <i r="1">
      <x v="66"/>
    </i>
    <i>
      <x v="327"/>
    </i>
    <i r="1">
      <x v="47"/>
    </i>
    <i>
      <x v="328"/>
    </i>
    <i r="1">
      <x v="243"/>
    </i>
    <i>
      <x v="329"/>
    </i>
    <i r="1">
      <x v="77"/>
    </i>
    <i r="1">
      <x v="326"/>
    </i>
    <i r="1">
      <x v="335"/>
    </i>
    <i>
      <x v="330"/>
    </i>
    <i r="1">
      <x v="396"/>
    </i>
    <i>
      <x v="331"/>
    </i>
    <i r="1">
      <x v="283"/>
    </i>
    <i>
      <x v="332"/>
    </i>
    <i r="1">
      <x v="395"/>
    </i>
    <i>
      <x v="333"/>
    </i>
    <i r="1">
      <x v="319"/>
    </i>
    <i>
      <x v="334"/>
    </i>
    <i r="1">
      <x v="246"/>
    </i>
    <i r="1">
      <x v="348"/>
    </i>
    <i>
      <x v="335"/>
    </i>
    <i r="1">
      <x v="240"/>
    </i>
    <i>
      <x v="336"/>
    </i>
    <i r="1">
      <x v="364"/>
    </i>
    <i>
      <x v="337"/>
    </i>
    <i r="1">
      <x v="367"/>
    </i>
    <i>
      <x v="338"/>
    </i>
    <i r="1">
      <x v="327"/>
    </i>
    <i>
      <x v="339"/>
    </i>
    <i r="1">
      <x v="49"/>
    </i>
    <i>
      <x v="340"/>
    </i>
    <i r="1">
      <x v="81"/>
    </i>
    <i>
      <x v="341"/>
    </i>
    <i r="1">
      <x v="266"/>
    </i>
    <i>
      <x v="342"/>
    </i>
    <i r="1">
      <x v="266"/>
    </i>
    <i>
      <x v="343"/>
    </i>
    <i r="1">
      <x v="275"/>
    </i>
    <i>
      <x v="344"/>
    </i>
    <i r="1">
      <x v="31"/>
    </i>
    <i>
      <x v="345"/>
    </i>
    <i r="1">
      <x v="207"/>
    </i>
    <i>
      <x v="346"/>
    </i>
    <i r="1">
      <x v="272"/>
    </i>
    <i>
      <x v="347"/>
    </i>
    <i r="1">
      <x v="82"/>
    </i>
    <i>
      <x v="348"/>
    </i>
    <i r="1">
      <x v="276"/>
    </i>
    <i>
      <x v="349"/>
    </i>
    <i r="1">
      <x v="156"/>
    </i>
    <i>
      <x v="350"/>
    </i>
    <i r="1">
      <x v="325"/>
    </i>
    <i>
      <x v="351"/>
    </i>
    <i r="1">
      <x v="218"/>
    </i>
    <i>
      <x v="352"/>
    </i>
    <i r="1">
      <x v="94"/>
    </i>
    <i>
      <x v="353"/>
    </i>
    <i r="1">
      <x v="395"/>
    </i>
    <i>
      <x v="354"/>
    </i>
    <i r="1">
      <x v="181"/>
    </i>
    <i>
      <x v="355"/>
    </i>
    <i r="1">
      <x v="159"/>
    </i>
    <i>
      <x v="356"/>
    </i>
    <i r="1">
      <x v="159"/>
    </i>
    <i>
      <x v="357"/>
    </i>
    <i r="1">
      <x v="338"/>
    </i>
    <i>
      <x v="358"/>
    </i>
    <i r="1">
      <x v="184"/>
    </i>
    <i>
      <x v="359"/>
    </i>
    <i r="1">
      <x v="184"/>
    </i>
    <i>
      <x v="360"/>
    </i>
    <i r="1">
      <x v="184"/>
    </i>
    <i>
      <x v="361"/>
    </i>
    <i r="1">
      <x v="267"/>
    </i>
    <i>
      <x v="362"/>
    </i>
    <i r="1">
      <x v="304"/>
    </i>
    <i>
      <x v="363"/>
    </i>
    <i r="1">
      <x v="3"/>
    </i>
    <i>
      <x v="364"/>
    </i>
    <i r="1">
      <x v="3"/>
    </i>
    <i>
      <x v="365"/>
    </i>
    <i r="1">
      <x v="4"/>
    </i>
    <i>
      <x v="366"/>
    </i>
    <i r="1">
      <x v="5"/>
    </i>
    <i>
      <x v="367"/>
    </i>
    <i r="1">
      <x v="6"/>
    </i>
    <i>
      <x v="368"/>
    </i>
    <i r="1">
      <x v="7"/>
    </i>
    <i>
      <x v="369"/>
    </i>
    <i r="1">
      <x v="8"/>
    </i>
    <i>
      <x v="370"/>
    </i>
    <i r="1">
      <x v="9"/>
    </i>
    <i>
      <x v="371"/>
    </i>
    <i r="1">
      <x v="10"/>
    </i>
    <i>
      <x v="372"/>
    </i>
    <i r="1">
      <x v="11"/>
    </i>
    <i>
      <x v="373"/>
    </i>
    <i r="1">
      <x v="12"/>
    </i>
    <i>
      <x v="374"/>
    </i>
    <i r="1">
      <x v="13"/>
    </i>
    <i>
      <x v="375"/>
    </i>
    <i r="1">
      <x v="14"/>
    </i>
    <i>
      <x v="376"/>
    </i>
    <i r="1">
      <x v="15"/>
    </i>
    <i>
      <x v="377"/>
    </i>
    <i r="1">
      <x v="16"/>
    </i>
    <i>
      <x v="378"/>
    </i>
    <i r="1">
      <x v="47"/>
    </i>
    <i r="1">
      <x v="339"/>
    </i>
    <i r="1">
      <x v="396"/>
    </i>
    <i>
      <x v="379"/>
    </i>
    <i r="1">
      <x v="377"/>
    </i>
    <i>
      <x v="380"/>
    </i>
    <i r="1">
      <x v="72"/>
    </i>
    <i>
      <x v="381"/>
    </i>
    <i r="1">
      <x v="124"/>
    </i>
    <i>
      <x v="382"/>
    </i>
    <i r="1">
      <x v="378"/>
    </i>
    <i>
      <x v="383"/>
    </i>
    <i r="1">
      <x v="101"/>
    </i>
    <i>
      <x v="384"/>
    </i>
    <i r="1">
      <x v="64"/>
    </i>
    <i>
      <x v="385"/>
    </i>
    <i r="1">
      <x v="331"/>
    </i>
    <i>
      <x v="386"/>
    </i>
    <i r="1">
      <x v="331"/>
    </i>
    <i>
      <x v="387"/>
    </i>
    <i r="1">
      <x v="62"/>
    </i>
    <i>
      <x v="388"/>
    </i>
    <i r="1">
      <x v="269"/>
    </i>
    <i>
      <x v="389"/>
    </i>
    <i r="1">
      <x v="241"/>
    </i>
    <i>
      <x v="390"/>
    </i>
    <i r="1">
      <x v="129"/>
    </i>
    <i>
      <x v="391"/>
    </i>
    <i r="1">
      <x v="134"/>
    </i>
    <i>
      <x v="392"/>
    </i>
    <i r="1">
      <x v="17"/>
    </i>
    <i>
      <x v="393"/>
    </i>
    <i r="1">
      <x v="236"/>
    </i>
    <i>
      <x v="394"/>
    </i>
    <i r="1">
      <x v="403"/>
    </i>
    <i>
      <x v="395"/>
    </i>
    <i r="1">
      <x v="173"/>
    </i>
    <i>
      <x v="396"/>
    </i>
    <i r="1">
      <x v="334"/>
    </i>
    <i>
      <x v="397"/>
    </i>
    <i r="1">
      <x v="341"/>
    </i>
    <i>
      <x v="398"/>
    </i>
    <i r="1">
      <x v="270"/>
    </i>
    <i>
      <x v="399"/>
    </i>
    <i r="1">
      <x v="255"/>
    </i>
    <i>
      <x v="400"/>
    </i>
    <i r="1">
      <x v="42"/>
    </i>
    <i>
      <x v="401"/>
    </i>
    <i r="1">
      <x v="213"/>
    </i>
    <i>
      <x v="402"/>
    </i>
    <i r="1">
      <x v="213"/>
    </i>
    <i>
      <x v="403"/>
    </i>
    <i r="1">
      <x v="42"/>
    </i>
    <i>
      <x v="404"/>
    </i>
    <i r="1">
      <x v="214"/>
    </i>
    <i>
      <x v="405"/>
    </i>
    <i r="1">
      <x v="228"/>
    </i>
    <i>
      <x v="406"/>
    </i>
    <i r="1">
      <x v="214"/>
    </i>
    <i>
      <x v="407"/>
    </i>
    <i r="1">
      <x v="357"/>
    </i>
    <i>
      <x v="408"/>
    </i>
    <i r="1">
      <x v="372"/>
    </i>
    <i>
      <x v="409"/>
    </i>
    <i r="1">
      <x v="199"/>
    </i>
    <i>
      <x v="410"/>
    </i>
    <i r="1">
      <x v="399"/>
    </i>
    <i>
      <x v="411"/>
    </i>
    <i r="1">
      <x v="345"/>
    </i>
    <i>
      <x v="412"/>
    </i>
    <i r="1">
      <x v="71"/>
    </i>
    <i>
      <x v="413"/>
    </i>
    <i r="1">
      <x v="346"/>
    </i>
    <i>
      <x v="414"/>
    </i>
    <i r="1">
      <x v="281"/>
    </i>
    <i r="1">
      <x v="443"/>
    </i>
    <i>
      <x v="415"/>
    </i>
    <i r="1">
      <x v="89"/>
    </i>
    <i>
      <x v="416"/>
    </i>
    <i r="1">
      <x v="55"/>
    </i>
    <i>
      <x v="417"/>
    </i>
    <i r="1">
      <x v="403"/>
    </i>
    <i>
      <x v="418"/>
    </i>
    <i r="1">
      <x v="173"/>
    </i>
    <i>
      <x v="419"/>
    </i>
    <i r="1">
      <x v="221"/>
    </i>
    <i>
      <x v="420"/>
    </i>
    <i r="1">
      <x v="90"/>
    </i>
    <i>
      <x v="421"/>
    </i>
    <i r="1">
      <x v="36"/>
    </i>
    <i>
      <x v="422"/>
    </i>
    <i r="1">
      <x v="157"/>
    </i>
    <i>
      <x v="423"/>
    </i>
    <i r="1">
      <x v="130"/>
    </i>
    <i>
      <x v="424"/>
    </i>
    <i r="1">
      <x v="95"/>
    </i>
    <i>
      <x v="425"/>
    </i>
    <i r="1">
      <x v="204"/>
    </i>
    <i>
      <x v="426"/>
    </i>
    <i r="1">
      <x v="201"/>
    </i>
    <i>
      <x v="427"/>
    </i>
    <i r="1">
      <x v="348"/>
    </i>
    <i>
      <x v="428"/>
    </i>
    <i r="1">
      <x v="322"/>
    </i>
    <i>
      <x v="429"/>
    </i>
    <i r="1">
      <x v="300"/>
    </i>
    <i>
      <x v="430"/>
    </i>
    <i r="1">
      <x v="170"/>
    </i>
    <i>
      <x v="431"/>
    </i>
    <i r="1">
      <x v="93"/>
    </i>
    <i>
      <x v="432"/>
    </i>
    <i r="1">
      <x v="358"/>
    </i>
    <i>
      <x v="433"/>
    </i>
    <i r="1">
      <x v="361"/>
    </i>
    <i>
      <x v="434"/>
    </i>
    <i r="1">
      <x v="361"/>
    </i>
    <i>
      <x v="435"/>
    </i>
    <i r="1">
      <x v="361"/>
    </i>
    <i>
      <x v="436"/>
    </i>
    <i r="1">
      <x v="145"/>
    </i>
    <i>
      <x v="437"/>
    </i>
    <i r="1">
      <x v="145"/>
    </i>
    <i>
      <x v="438"/>
    </i>
    <i r="1">
      <x v="391"/>
    </i>
    <i>
      <x v="439"/>
    </i>
    <i r="1">
      <x v="231"/>
    </i>
    <i>
      <x v="440"/>
    </i>
    <i r="1">
      <x v="231"/>
    </i>
    <i>
      <x v="441"/>
    </i>
    <i r="1">
      <x v="55"/>
    </i>
    <i>
      <x v="442"/>
    </i>
    <i r="1">
      <x v="285"/>
    </i>
    <i>
      <x v="443"/>
    </i>
    <i r="1">
      <x v="285"/>
    </i>
    <i>
      <x v="444"/>
    </i>
    <i r="1">
      <x v="86"/>
    </i>
    <i>
      <x v="445"/>
    </i>
    <i r="1">
      <x v="250"/>
    </i>
    <i>
      <x v="446"/>
    </i>
    <i r="1">
      <x v="324"/>
    </i>
    <i>
      <x v="447"/>
    </i>
    <i r="1">
      <x v="356"/>
    </i>
    <i>
      <x v="448"/>
    </i>
    <i r="1">
      <x v="323"/>
    </i>
    <i>
      <x v="449"/>
    </i>
    <i r="1">
      <x v="393"/>
    </i>
    <i>
      <x v="450"/>
    </i>
    <i r="1">
      <x v="26"/>
    </i>
    <i>
      <x v="451"/>
    </i>
    <i r="1">
      <x v="26"/>
    </i>
    <i>
      <x v="452"/>
    </i>
    <i r="1">
      <x v="26"/>
    </i>
    <i>
      <x v="453"/>
    </i>
    <i r="1">
      <x v="26"/>
    </i>
    <i>
      <x v="454"/>
    </i>
    <i r="1">
      <x v="233"/>
    </i>
    <i>
      <x v="455"/>
    </i>
    <i r="1">
      <x v="120"/>
    </i>
    <i>
      <x v="456"/>
    </i>
    <i r="1">
      <x v="362"/>
    </i>
    <i>
      <x v="457"/>
    </i>
    <i r="1">
      <x v="60"/>
    </i>
    <i>
      <x v="458"/>
    </i>
    <i r="1">
      <x v="381"/>
    </i>
    <i>
      <x v="459"/>
    </i>
    <i r="1">
      <x v="347"/>
    </i>
    <i r="1">
      <x v="348"/>
    </i>
    <i>
      <x v="460"/>
    </i>
    <i r="1">
      <x v="348"/>
    </i>
    <i>
      <x v="461"/>
    </i>
    <i r="1">
      <x v="194"/>
    </i>
    <i>
      <x v="462"/>
    </i>
    <i r="1">
      <x v="330"/>
    </i>
    <i>
      <x v="463"/>
    </i>
    <i r="1">
      <x v="117"/>
    </i>
    <i>
      <x v="464"/>
    </i>
    <i r="1">
      <x v="38"/>
    </i>
    <i>
      <x v="465"/>
    </i>
    <i r="1">
      <x v="247"/>
    </i>
    <i>
      <x v="466"/>
    </i>
    <i r="1">
      <x v="2"/>
    </i>
    <i>
      <x v="467"/>
    </i>
    <i r="1">
      <x v="245"/>
    </i>
    <i>
      <x v="468"/>
    </i>
    <i r="1">
      <x v="40"/>
    </i>
    <i>
      <x v="469"/>
    </i>
    <i r="1">
      <x v="161"/>
    </i>
    <i>
      <x v="470"/>
    </i>
    <i r="1">
      <x v="102"/>
    </i>
    <i>
      <x v="471"/>
    </i>
    <i r="1">
      <x v="152"/>
    </i>
    <i>
      <x v="472"/>
    </i>
    <i r="1">
      <x v="50"/>
    </i>
    <i r="1">
      <x v="423"/>
    </i>
    <i>
      <x v="473"/>
    </i>
    <i r="1">
      <x v="226"/>
    </i>
    <i>
      <x v="474"/>
    </i>
    <i r="1">
      <x v="277"/>
    </i>
    <i>
      <x v="475"/>
    </i>
    <i r="1">
      <x v="115"/>
    </i>
    <i>
      <x v="476"/>
    </i>
    <i r="1">
      <x v="335"/>
    </i>
    <i>
      <x v="477"/>
    </i>
    <i r="1">
      <x v="46"/>
    </i>
    <i r="1">
      <x v="98"/>
    </i>
    <i>
      <x v="478"/>
    </i>
    <i r="1">
      <x v="150"/>
    </i>
    <i>
      <x v="479"/>
    </i>
    <i r="1">
      <x v="41"/>
    </i>
    <i>
      <x v="480"/>
    </i>
    <i r="1">
      <x v="354"/>
    </i>
    <i>
      <x v="481"/>
    </i>
    <i r="1">
      <x v="341"/>
    </i>
    <i>
      <x v="482"/>
    </i>
    <i r="1">
      <x v="292"/>
    </i>
    <i>
      <x v="483"/>
    </i>
    <i r="1">
      <x v="254"/>
    </i>
    <i>
      <x v="484"/>
    </i>
    <i r="1">
      <x v="254"/>
    </i>
    <i>
      <x v="485"/>
    </i>
    <i r="1">
      <x v="291"/>
    </i>
    <i>
      <x v="486"/>
    </i>
    <i r="1">
      <x v="144"/>
    </i>
    <i r="1">
      <x v="335"/>
    </i>
    <i r="1">
      <x v="364"/>
    </i>
    <i>
      <x v="487"/>
    </i>
    <i r="1">
      <x v="309"/>
    </i>
    <i>
      <x v="488"/>
    </i>
    <i r="1">
      <x v="59"/>
    </i>
    <i r="1">
      <x v="73"/>
    </i>
    <i r="1">
      <x v="78"/>
    </i>
    <i r="1">
      <x v="137"/>
    </i>
    <i>
      <x v="489"/>
    </i>
    <i r="1">
      <x v="78"/>
    </i>
    <i>
      <x v="490"/>
    </i>
    <i r="1">
      <x v="225"/>
    </i>
    <i>
      <x v="491"/>
    </i>
    <i r="1">
      <x v="225"/>
    </i>
    <i>
      <x v="492"/>
    </i>
    <i r="1">
      <x v="225"/>
    </i>
    <i>
      <x v="493"/>
    </i>
    <i r="1">
      <x v="225"/>
    </i>
    <i>
      <x v="494"/>
    </i>
    <i r="1">
      <x v="249"/>
    </i>
    <i>
      <x v="495"/>
    </i>
    <i r="1">
      <x v="248"/>
    </i>
    <i>
      <x v="496"/>
    </i>
    <i r="1">
      <x v="160"/>
    </i>
    <i>
      <x v="497"/>
    </i>
    <i r="1">
      <x v="242"/>
    </i>
    <i>
      <x v="498"/>
    </i>
    <i r="1">
      <x v="133"/>
    </i>
    <i>
      <x v="499"/>
    </i>
    <i r="1">
      <x v="133"/>
    </i>
    <i>
      <x v="500"/>
    </i>
    <i r="1">
      <x v="20"/>
    </i>
    <i>
      <x v="501"/>
    </i>
    <i r="1">
      <x v="331"/>
    </i>
    <i>
      <x v="502"/>
    </i>
    <i r="1">
      <x v="303"/>
    </i>
    <i>
      <x v="503"/>
    </i>
    <i r="1">
      <x v="303"/>
    </i>
    <i>
      <x v="504"/>
    </i>
    <i r="1">
      <x v="303"/>
    </i>
    <i>
      <x v="505"/>
    </i>
    <i r="1">
      <x v="87"/>
    </i>
    <i>
      <x v="506"/>
    </i>
    <i r="1">
      <x v="43"/>
    </i>
    <i>
      <x v="507"/>
    </i>
    <i r="1">
      <x v="43"/>
    </i>
    <i>
      <x v="508"/>
    </i>
    <i r="1">
      <x v="43"/>
    </i>
    <i>
      <x v="509"/>
    </i>
    <i r="1">
      <x v="145"/>
    </i>
    <i>
      <x v="510"/>
    </i>
    <i r="1">
      <x v="360"/>
    </i>
    <i>
      <x v="511"/>
    </i>
    <i r="1">
      <x v="360"/>
    </i>
    <i>
      <x v="512"/>
    </i>
    <i r="1">
      <x v="360"/>
    </i>
    <i>
      <x v="513"/>
    </i>
    <i r="1">
      <x v="360"/>
    </i>
    <i>
      <x v="514"/>
    </i>
    <i r="1">
      <x v="121"/>
    </i>
    <i>
      <x v="515"/>
    </i>
    <i r="1">
      <x v="345"/>
    </i>
    <i>
      <x v="516"/>
    </i>
    <i r="1">
      <x v="36"/>
    </i>
    <i>
      <x v="517"/>
    </i>
    <i r="1">
      <x v="155"/>
    </i>
    <i>
      <x v="518"/>
    </i>
    <i r="1">
      <x v="52"/>
    </i>
    <i>
      <x v="519"/>
    </i>
    <i r="1">
      <x v="189"/>
    </i>
    <i>
      <x v="520"/>
    </i>
    <i r="1">
      <x v="121"/>
    </i>
    <i>
      <x v="521"/>
    </i>
    <i r="1">
      <x v="288"/>
    </i>
    <i>
      <x v="522"/>
    </i>
    <i r="1">
      <x v="287"/>
    </i>
    <i>
      <x v="523"/>
    </i>
    <i r="1">
      <x v="287"/>
    </i>
    <i>
      <x v="524"/>
    </i>
    <i r="1">
      <x v="109"/>
    </i>
    <i>
      <x v="525"/>
    </i>
    <i r="1">
      <x v="107"/>
    </i>
    <i>
      <x v="526"/>
    </i>
    <i r="1">
      <x v="340"/>
    </i>
    <i>
      <x v="527"/>
    </i>
    <i r="1">
      <x v="340"/>
    </i>
    <i>
      <x v="528"/>
    </i>
    <i r="1">
      <x v="340"/>
    </i>
    <i>
      <x v="529"/>
    </i>
    <i r="1">
      <x v="340"/>
    </i>
    <i>
      <x v="530"/>
    </i>
    <i r="1">
      <x v="340"/>
    </i>
    <i>
      <x v="531"/>
    </i>
    <i r="1">
      <x v="340"/>
    </i>
    <i>
      <x v="532"/>
    </i>
    <i r="1">
      <x v="67"/>
    </i>
    <i>
      <x v="533"/>
    </i>
    <i r="1">
      <x v="110"/>
    </i>
    <i>
      <x v="534"/>
    </i>
    <i r="1">
      <x v="116"/>
    </i>
    <i>
      <x v="535"/>
    </i>
    <i r="1">
      <x v="51"/>
    </i>
    <i>
      <x v="536"/>
    </i>
    <i r="1">
      <x v="310"/>
    </i>
    <i>
      <x v="537"/>
    </i>
    <i r="1">
      <x v="233"/>
    </i>
    <i>
      <x v="538"/>
    </i>
    <i r="1">
      <x v="269"/>
    </i>
    <i>
      <x v="539"/>
    </i>
    <i r="1">
      <x v="229"/>
    </i>
    <i>
      <x v="540"/>
    </i>
    <i r="1">
      <x v="234"/>
    </i>
    <i r="1">
      <x v="380"/>
    </i>
    <i>
      <x v="541"/>
    </i>
    <i r="1">
      <x v="125"/>
    </i>
    <i>
      <x v="542"/>
    </i>
    <i r="1">
      <x v="99"/>
    </i>
    <i>
      <x v="543"/>
    </i>
    <i r="1">
      <x v="99"/>
    </i>
    <i>
      <x v="544"/>
    </i>
    <i r="1">
      <x v="197"/>
    </i>
    <i>
      <x v="545"/>
    </i>
    <i r="1">
      <x v="235"/>
    </i>
    <i>
      <x v="546"/>
    </i>
    <i r="1">
      <x v="29"/>
    </i>
    <i>
      <x v="547"/>
    </i>
    <i r="1">
      <x v="294"/>
    </i>
    <i>
      <x v="548"/>
    </i>
    <i r="1">
      <x v="196"/>
    </i>
    <i>
      <x v="549"/>
    </i>
    <i r="1">
      <x v="374"/>
    </i>
    <i>
      <x v="550"/>
    </i>
    <i r="1">
      <x v="37"/>
    </i>
    <i>
      <x v="551"/>
    </i>
    <i r="1">
      <x v="37"/>
    </i>
    <i>
      <x v="552"/>
    </i>
    <i r="1">
      <x v="37"/>
    </i>
    <i>
      <x v="553"/>
    </i>
    <i r="1">
      <x v="209"/>
    </i>
    <i r="1">
      <x v="210"/>
    </i>
    <i>
      <x v="554"/>
    </i>
    <i r="1">
      <x v="28"/>
    </i>
    <i>
      <x v="555"/>
    </i>
    <i r="1">
      <x v="34"/>
    </i>
    <i>
      <x v="556"/>
    </i>
    <i r="1">
      <x v="57"/>
    </i>
    <i>
      <x v="557"/>
    </i>
    <i r="1">
      <x v="56"/>
    </i>
    <i>
      <x v="558"/>
    </i>
    <i r="1">
      <x v="178"/>
    </i>
    <i>
      <x v="559"/>
    </i>
    <i r="1">
      <x v="63"/>
    </i>
    <i>
      <x v="560"/>
    </i>
    <i r="1">
      <x v="315"/>
    </i>
    <i>
      <x v="561"/>
    </i>
    <i r="1">
      <x v="302"/>
    </i>
    <i>
      <x v="562"/>
    </i>
    <i r="1">
      <x v="175"/>
    </i>
    <i>
      <x v="563"/>
    </i>
    <i r="1">
      <x v="162"/>
    </i>
    <i>
      <x v="564"/>
    </i>
    <i r="1">
      <x v="25"/>
    </i>
    <i>
      <x v="565"/>
    </i>
    <i r="1">
      <x v="35"/>
    </i>
    <i r="1">
      <x v="219"/>
    </i>
    <i>
      <x v="566"/>
    </i>
    <i r="1">
      <x v="219"/>
    </i>
    <i>
      <x v="567"/>
    </i>
    <i r="1">
      <x v="403"/>
    </i>
    <i>
      <x v="568"/>
    </i>
    <i r="1">
      <x v="404"/>
    </i>
    <i>
      <x v="569"/>
    </i>
    <i r="1">
      <x v="405"/>
    </i>
    <i>
      <x v="570"/>
    </i>
    <i r="1">
      <x v="406"/>
    </i>
    <i>
      <x v="571"/>
    </i>
    <i r="1">
      <x v="407"/>
    </i>
    <i>
      <x v="572"/>
    </i>
    <i r="1">
      <x v="407"/>
    </i>
    <i>
      <x v="573"/>
    </i>
    <i r="1">
      <x v="407"/>
    </i>
    <i>
      <x v="574"/>
    </i>
    <i r="1">
      <x v="408"/>
    </i>
    <i>
      <x v="575"/>
    </i>
    <i r="1">
      <x v="408"/>
    </i>
    <i>
      <x v="576"/>
    </i>
    <i r="1">
      <x v="409"/>
    </i>
    <i>
      <x v="577"/>
    </i>
    <i r="1">
      <x v="410"/>
    </i>
    <i>
      <x v="578"/>
    </i>
    <i r="1">
      <x v="410"/>
    </i>
    <i>
      <x v="579"/>
    </i>
    <i r="1">
      <x v="411"/>
    </i>
    <i>
      <x v="580"/>
    </i>
    <i r="1">
      <x v="411"/>
    </i>
    <i>
      <x v="581"/>
    </i>
    <i r="1">
      <x v="412"/>
    </i>
    <i>
      <x v="582"/>
    </i>
    <i r="1">
      <x v="413"/>
    </i>
    <i>
      <x v="583"/>
    </i>
    <i r="1">
      <x v="414"/>
    </i>
    <i>
      <x v="584"/>
    </i>
    <i r="1">
      <x v="414"/>
    </i>
    <i>
      <x v="585"/>
    </i>
    <i r="1">
      <x v="414"/>
    </i>
    <i>
      <x v="586"/>
    </i>
    <i r="1">
      <x v="414"/>
    </i>
    <i>
      <x v="587"/>
    </i>
    <i r="1">
      <x v="414"/>
    </i>
    <i>
      <x v="588"/>
    </i>
    <i r="1">
      <x v="414"/>
    </i>
    <i>
      <x v="589"/>
    </i>
    <i r="1">
      <x v="414"/>
    </i>
    <i>
      <x v="590"/>
    </i>
    <i r="1">
      <x v="414"/>
    </i>
    <i>
      <x v="591"/>
    </i>
    <i r="1">
      <x v="414"/>
    </i>
    <i>
      <x v="592"/>
    </i>
    <i r="1">
      <x v="415"/>
    </i>
    <i>
      <x v="593"/>
    </i>
    <i r="1">
      <x v="416"/>
    </i>
    <i>
      <x v="594"/>
    </i>
    <i r="1">
      <x v="416"/>
    </i>
    <i>
      <x v="595"/>
    </i>
    <i r="1">
      <x v="416"/>
    </i>
    <i>
      <x v="596"/>
    </i>
    <i r="1">
      <x v="417"/>
    </i>
    <i>
      <x v="597"/>
    </i>
    <i r="1">
      <x v="418"/>
    </i>
    <i>
      <x v="598"/>
    </i>
    <i r="1">
      <x v="418"/>
    </i>
    <i>
      <x v="599"/>
    </i>
    <i r="1">
      <x v="419"/>
    </i>
    <i>
      <x v="600"/>
    </i>
    <i r="1">
      <x v="420"/>
    </i>
    <i>
      <x v="601"/>
    </i>
    <i r="1">
      <x v="421"/>
    </i>
    <i>
      <x v="602"/>
    </i>
    <i r="1">
      <x v="421"/>
    </i>
    <i>
      <x v="603"/>
    </i>
    <i r="1">
      <x v="421"/>
    </i>
    <i>
      <x v="604"/>
    </i>
    <i r="1">
      <x v="421"/>
    </i>
    <i>
      <x v="605"/>
    </i>
    <i r="1">
      <x v="421"/>
    </i>
    <i>
      <x v="606"/>
    </i>
    <i r="1">
      <x v="421"/>
    </i>
    <i>
      <x v="607"/>
    </i>
    <i r="1">
      <x v="421"/>
    </i>
    <i>
      <x v="608"/>
    </i>
    <i r="1">
      <x v="421"/>
    </i>
    <i>
      <x v="609"/>
    </i>
    <i r="1">
      <x v="421"/>
    </i>
    <i>
      <x v="610"/>
    </i>
    <i r="1">
      <x v="421"/>
    </i>
    <i>
      <x v="611"/>
    </i>
    <i r="1">
      <x v="422"/>
    </i>
    <i>
      <x v="612"/>
    </i>
    <i r="1">
      <x v="422"/>
    </i>
    <i>
      <x v="613"/>
    </i>
    <i r="1">
      <x v="422"/>
    </i>
    <i>
      <x v="614"/>
    </i>
    <i r="1">
      <x v="422"/>
    </i>
    <i>
      <x v="615"/>
    </i>
    <i r="1">
      <x v="423"/>
    </i>
    <i>
      <x v="616"/>
    </i>
    <i r="1">
      <x v="423"/>
    </i>
    <i>
      <x v="617"/>
    </i>
    <i r="1">
      <x v="424"/>
    </i>
    <i>
      <x v="618"/>
    </i>
    <i r="1">
      <x v="424"/>
    </i>
    <i>
      <x v="619"/>
    </i>
    <i r="1">
      <x v="424"/>
    </i>
    <i>
      <x v="620"/>
    </i>
    <i r="1">
      <x v="425"/>
    </i>
    <i>
      <x v="621"/>
    </i>
    <i r="1">
      <x v="425"/>
    </i>
    <i>
      <x v="622"/>
    </i>
    <i r="1">
      <x v="425"/>
    </i>
    <i>
      <x v="623"/>
    </i>
    <i r="1">
      <x v="425"/>
    </i>
    <i>
      <x v="624"/>
    </i>
    <i r="1">
      <x v="425"/>
    </i>
    <i>
      <x v="625"/>
    </i>
    <i r="1">
      <x v="426"/>
    </i>
    <i>
      <x v="626"/>
    </i>
    <i r="1">
      <x v="426"/>
    </i>
    <i>
      <x v="627"/>
    </i>
    <i r="1">
      <x v="427"/>
    </i>
    <i>
      <x v="628"/>
    </i>
    <i r="1">
      <x v="428"/>
    </i>
    <i>
      <x v="629"/>
    </i>
    <i r="1">
      <x v="429"/>
    </i>
    <i>
      <x v="630"/>
    </i>
    <i r="1">
      <x v="430"/>
    </i>
    <i>
      <x v="631"/>
    </i>
    <i r="1">
      <x v="430"/>
    </i>
    <i>
      <x v="632"/>
    </i>
    <i r="1">
      <x v="430"/>
    </i>
    <i>
      <x v="633"/>
    </i>
    <i r="1">
      <x v="430"/>
    </i>
    <i>
      <x v="634"/>
    </i>
    <i r="1">
      <x v="431"/>
    </i>
    <i>
      <x v="635"/>
    </i>
    <i r="1">
      <x v="431"/>
    </i>
    <i>
      <x v="636"/>
    </i>
    <i r="1">
      <x v="431"/>
    </i>
    <i>
      <x v="637"/>
    </i>
    <i r="1">
      <x v="431"/>
    </i>
    <i>
      <x v="638"/>
    </i>
    <i r="1">
      <x v="431"/>
    </i>
    <i>
      <x v="639"/>
    </i>
    <i r="1">
      <x v="431"/>
    </i>
    <i>
      <x v="640"/>
    </i>
    <i r="1">
      <x v="431"/>
    </i>
    <i>
      <x v="641"/>
    </i>
    <i r="1">
      <x v="431"/>
    </i>
    <i>
      <x v="642"/>
    </i>
    <i r="1">
      <x v="432"/>
    </i>
    <i>
      <x v="643"/>
    </i>
    <i r="1">
      <x v="432"/>
    </i>
    <i>
      <x v="644"/>
    </i>
    <i r="1">
      <x v="433"/>
    </i>
    <i>
      <x v="645"/>
    </i>
    <i r="1">
      <x v="434"/>
    </i>
    <i>
      <x v="646"/>
    </i>
    <i r="1">
      <x v="434"/>
    </i>
    <i>
      <x v="647"/>
    </i>
    <i r="1">
      <x v="434"/>
    </i>
    <i>
      <x v="648"/>
    </i>
    <i r="1">
      <x v="435"/>
    </i>
    <i>
      <x v="649"/>
    </i>
    <i r="1">
      <x v="436"/>
    </i>
    <i>
      <x v="650"/>
    </i>
    <i r="1">
      <x v="437"/>
    </i>
    <i>
      <x v="651"/>
    </i>
    <i r="1">
      <x v="438"/>
    </i>
    <i>
      <x v="652"/>
    </i>
    <i r="1">
      <x v="438"/>
    </i>
    <i>
      <x v="653"/>
    </i>
    <i r="1">
      <x v="439"/>
    </i>
    <i>
      <x v="654"/>
    </i>
    <i r="1">
      <x v="439"/>
    </i>
    <i>
      <x v="655"/>
    </i>
    <i r="1">
      <x v="439"/>
    </i>
    <i>
      <x v="656"/>
    </i>
    <i r="1">
      <x v="439"/>
    </i>
    <i>
      <x v="657"/>
    </i>
    <i r="1">
      <x v="440"/>
    </i>
    <i>
      <x v="658"/>
    </i>
    <i r="1">
      <x v="441"/>
    </i>
    <i>
      <x v="659"/>
    </i>
    <i r="1">
      <x v="442"/>
    </i>
    <i>
      <x v="660"/>
    </i>
    <i r="1">
      <x v="442"/>
    </i>
    <i>
      <x v="661"/>
    </i>
    <i r="1">
      <x v="444"/>
    </i>
    <i>
      <x v="662"/>
    </i>
    <i r="1">
      <x v="444"/>
    </i>
    <i t="grand">
      <x/>
    </i>
  </rowItems>
  <colItems count="1">
    <i/>
  </colItems>
  <formats count="18">
    <format dxfId="25">
      <pivotArea type="all" dataOnly="0" outline="0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3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2">
      <pivotArea dataOnly="0" labelOnly="1" fieldPosition="0">
        <references count="1">
          <reference field="1" count="17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</reference>
        </references>
      </pivotArea>
    </format>
    <format dxfId="11">
      <pivotArea dataOnly="0" labelOnly="1" grandRow="1" outline="0" fieldPosition="0"/>
    </format>
    <format dxfId="10">
      <pivotArea field="1" type="button" dataOnly="0" labelOnly="1" outline="0" axis="axisRow" fieldPosition="0"/>
    </format>
    <format dxfId="9">
      <pivotArea dataOnly="0" labelOnly="1" grandRow="1" outline="0" fieldPosition="0"/>
    </format>
    <format dxfId="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Length__nAA" sourceName="Length (nAA)">
  <pivotTables>
    <pivotTable tabId="16" name="Tableau croisé dynamique5"/>
  </pivotTables>
  <data>
    <tabular pivotCacheId="2">
      <items count="160">
        <i x="144" s="1"/>
        <i x="154" s="1"/>
        <i x="116" s="1"/>
        <i x="130" s="1"/>
        <i x="124" s="1"/>
        <i x="89" s="1"/>
        <i x="110" s="1"/>
        <i x="92" s="1"/>
        <i x="102" s="1"/>
        <i x="69" s="1"/>
        <i x="127" s="1"/>
        <i x="108" s="1"/>
        <i x="59" s="1"/>
        <i x="105" s="1"/>
        <i x="125" s="1"/>
        <i x="76" s="1"/>
        <i x="58" s="1"/>
        <i x="62" s="1"/>
        <i x="96" s="1"/>
        <i x="35" s="1"/>
        <i x="45" s="1"/>
        <i x="42" s="1"/>
        <i x="46" s="1"/>
        <i x="51" s="1"/>
        <i x="60" s="1"/>
        <i x="47" s="1"/>
        <i x="28" s="1"/>
        <i x="8" s="1"/>
        <i x="7" s="1"/>
        <i x="109" s="1"/>
        <i x="107" s="1"/>
        <i x="40" s="1"/>
        <i x="61" s="1"/>
        <i x="34" s="1"/>
        <i x="85" s="1"/>
        <i x="153" s="1"/>
        <i x="98" s="1"/>
        <i x="38" s="1"/>
        <i x="18" s="1"/>
        <i x="77" s="1"/>
        <i x="81" s="1"/>
        <i x="29" s="1"/>
        <i x="25" s="1"/>
        <i x="82" s="1"/>
        <i x="2" s="1"/>
        <i x="114" s="1"/>
        <i x="126" s="1"/>
        <i x="70" s="1"/>
        <i x="13" s="1"/>
        <i x="12" s="1"/>
        <i x="156" s="1"/>
        <i x="83" s="1"/>
        <i x="30" s="1"/>
        <i x="27" s="1"/>
        <i x="52" s="1"/>
        <i x="19" s="1"/>
        <i x="97" s="1"/>
        <i x="3" s="1"/>
        <i x="5" s="1"/>
        <i x="9" s="1"/>
        <i x="11" s="1"/>
        <i x="91" s="1"/>
        <i x="31" s="1"/>
        <i x="17" s="1"/>
        <i x="37" s="1"/>
        <i x="99" s="1"/>
        <i x="41" s="1"/>
        <i x="21" s="1"/>
        <i x="6" s="1"/>
        <i x="94" s="1"/>
        <i x="71" s="1"/>
        <i x="10" s="1"/>
        <i x="22" s="1"/>
        <i x="103" s="1"/>
        <i x="67" s="1"/>
        <i x="65" s="1"/>
        <i x="39" s="1"/>
        <i x="104" s="1"/>
        <i x="122" s="1"/>
        <i x="79" s="1"/>
        <i x="111" s="1"/>
        <i x="147" s="1"/>
        <i x="43" s="1"/>
        <i x="57" s="1"/>
        <i x="128" s="1"/>
        <i x="152" s="1"/>
        <i x="78" s="1"/>
        <i x="115" s="1"/>
        <i x="106" s="1"/>
        <i x="136" s="1"/>
        <i x="119" s="1"/>
        <i x="157" s="1"/>
        <i x="20" s="1"/>
        <i x="118" s="1"/>
        <i x="49" s="1"/>
        <i x="121" s="1"/>
        <i x="139" s="1"/>
        <i x="68" s="1"/>
        <i x="101" s="1"/>
        <i x="80" s="1"/>
        <i x="151" s="1"/>
        <i x="132" s="1"/>
        <i x="133" s="1"/>
        <i x="88" s="1"/>
        <i x="33" s="1"/>
        <i x="131" s="1"/>
        <i x="100" s="1"/>
        <i x="140" s="1"/>
        <i x="32" s="1"/>
        <i x="23" s="1"/>
        <i x="48" s="1"/>
        <i x="0" s="1"/>
        <i x="4" s="1"/>
        <i x="53" s="1"/>
        <i x="134" s="1"/>
        <i x="145" s="1"/>
        <i x="24" s="1"/>
        <i x="36" s="1"/>
        <i x="86" s="1"/>
        <i x="15" s="1"/>
        <i x="75" s="1"/>
        <i x="63" s="1"/>
        <i x="66" s="1"/>
        <i x="146" s="1"/>
        <i x="1" s="1"/>
        <i x="84" s="1"/>
        <i x="16" s="1"/>
        <i x="72" s="1"/>
        <i x="50" s="1"/>
        <i x="112" s="1"/>
        <i x="87" s="1"/>
        <i x="26" s="1"/>
        <i x="14" s="1"/>
        <i x="93" s="1"/>
        <i x="149" s="1"/>
        <i x="117" s="1"/>
        <i x="135" s="1"/>
        <i x="150" s="1"/>
        <i x="90" s="1"/>
        <i x="155" s="1"/>
        <i x="95" s="1"/>
        <i x="120" s="1"/>
        <i x="56" s="1"/>
        <i x="142" s="1"/>
        <i x="137" s="1"/>
        <i x="73" s="1"/>
        <i x="55" s="1"/>
        <i x="159" s="1"/>
        <i x="44" s="1"/>
        <i x="54" s="1"/>
        <i x="129" s="1"/>
        <i x="113" s="1"/>
        <i x="74" s="1"/>
        <i x="141" s="1"/>
        <i x="64" s="1"/>
        <i x="143" s="1"/>
        <i x="123" s="1"/>
        <i x="158" s="1"/>
        <i x="148" s="1"/>
        <i x="13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Year_of_publication" sourceName="Year of publication">
  <pivotTables>
    <pivotTable tabId="16" name="Tableau croisé dynamique5"/>
  </pivotTables>
  <data>
    <tabular pivotCacheId="2">
      <items count="23">
        <i x="4" s="1"/>
        <i x="17" s="1"/>
        <i x="18" s="1"/>
        <i x="5" s="1"/>
        <i x="6" s="1"/>
        <i x="14" s="1"/>
        <i x="16" s="1"/>
        <i x="12" s="1"/>
        <i x="0" s="1"/>
        <i x="2" s="1"/>
        <i x="19" s="1"/>
        <i x="20" s="1"/>
        <i x="8" s="1"/>
        <i x="21" s="1"/>
        <i x="15" s="1"/>
        <i x="10" s="1"/>
        <i x="1" s="1"/>
        <i x="11" s="1"/>
        <i x="3" s="1"/>
        <i x="9" s="1"/>
        <i x="13" s="1"/>
        <i x="7" s="1"/>
        <i x="2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Lig_T" sourceName="Lig T">
  <pivotTables>
    <pivotTable tabId="16" name="Tableau croisé dynamique5"/>
  </pivotTables>
  <data>
    <tabular pivotCacheId="2">
      <items count="11">
        <i x="10" s="1"/>
        <i x="4" s="1"/>
        <i x="9" s="1"/>
        <i x="2" s="1"/>
        <i x="6" s="1"/>
        <i x="5" s="1"/>
        <i x="0" s="1"/>
        <i x="1" s="1"/>
        <i x="3" s="1"/>
        <i x="7" s="1"/>
        <i x="8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Protein" sourceName="Protein">
  <pivotTables>
    <pivotTable tabId="16" name="Tableau croisé dynamique5"/>
  </pivotTables>
  <data>
    <tabular pivotCacheId="2">
      <items count="663">
        <i x="164" s="1"/>
        <i x="106" s="1"/>
        <i x="135" s="1"/>
        <i x="136" s="1"/>
        <i x="629" s="1"/>
        <i x="111" s="1"/>
        <i x="132" s="1"/>
        <i x="134" s="1"/>
        <i x="25" s="1"/>
        <i x="660" s="1"/>
        <i x="596" s="1"/>
        <i x="155" s="1"/>
        <i x="566" s="1"/>
        <i x="394" s="1"/>
        <i x="260" s="1"/>
        <i x="409" s="1"/>
        <i x="410" s="1"/>
        <i x="347" s="1"/>
        <i x="404" s="1"/>
        <i x="166" s="1"/>
        <i x="165" s="1"/>
        <i x="167" s="1"/>
        <i x="496" s="1"/>
        <i x="321" s="1"/>
        <i x="222" s="1"/>
        <i x="68" s="1"/>
        <i x="52" s="1"/>
        <i x="364" s="1"/>
        <i x="83" s="1"/>
        <i x="243" s="1"/>
        <i x="73" s="1"/>
        <i x="319" s="1"/>
        <i x="159" s="1"/>
        <i x="160" s="1"/>
        <i x="162" s="1"/>
        <i x="158" s="1"/>
        <i x="282" s="1"/>
        <i x="179" s="1"/>
        <i x="570" s="1"/>
        <i x="144" s="1"/>
        <i x="145" s="1"/>
        <i x="143" s="1"/>
        <i x="71" s="1"/>
        <i x="70" s="1"/>
        <i x="469" s="1"/>
        <i x="470" s="1"/>
        <i x="390" s="1"/>
        <i x="257" s="1"/>
        <i x="29" s="1"/>
        <i x="223" s="1"/>
        <i x="177" s="1"/>
        <i x="175" s="1"/>
        <i x="176" s="1"/>
        <i x="431" s="1"/>
        <i x="432" s="1"/>
        <i x="433" s="1"/>
        <i x="434" s="1"/>
        <i x="407" s="1"/>
        <i x="277" s="1"/>
        <i x="265" s="1"/>
        <i x="266" s="1"/>
        <i x="152" s="1"/>
        <i x="161" s="1"/>
        <i x="568" s="1"/>
        <i x="310" s="1"/>
        <i x="309" s="1"/>
        <i x="227" s="1"/>
        <i x="235" s="1"/>
        <i x="180" s="1"/>
        <i x="181" s="1"/>
        <i x="465" s="1"/>
        <i x="214" s="1"/>
        <i x="327" s="1"/>
        <i x="13" s="1"/>
        <i x="215" s="1"/>
        <i x="217" s="1"/>
        <i x="219" s="1"/>
        <i x="216" s="1"/>
        <i x="218" s="1"/>
        <i x="387" s="1"/>
        <i x="261" s="1"/>
        <i x="234" s="1"/>
        <i x="353" s="1"/>
        <i x="354" s="1"/>
        <i x="356" s="1"/>
        <i x="288" s="1"/>
        <i x="419" s="1"/>
        <i x="372" s="1"/>
        <i x="441" s="1"/>
        <i x="442" s="1"/>
        <i x="477" s="1"/>
        <i x="506" s="1"/>
        <i x="507" s="1"/>
        <i x="510" s="1"/>
        <i x="512" s="1"/>
        <i x="511" s="1"/>
        <i x="509" s="1"/>
        <i x="508" s="1"/>
        <i x="93" s="1"/>
        <i x="14" s="1"/>
        <i x="314" s="1"/>
        <i x="373" s="1"/>
        <i x="645" s="1"/>
        <i x="267" s="1"/>
        <i x="386" s="1"/>
        <i x="532" s="1"/>
        <i x="384" s="1"/>
        <i x="439" s="1"/>
        <i x="552" s="1"/>
        <i x="23" s="1"/>
        <i x="303" s="1"/>
        <i x="244" s="1"/>
        <i x="366" s="1"/>
        <i x="125" s="1"/>
        <i x="435" s="1"/>
        <i x="139" s="1"/>
        <i x="647" s="1"/>
        <i x="174" s="1"/>
        <i x="339" s="1"/>
        <i x="59" s="1"/>
        <i x="245" s="1"/>
        <i x="119" s="1"/>
        <i x="333" s="1"/>
        <i x="575" s="1"/>
        <i x="3" s="1"/>
        <i x="349" s="1"/>
        <i x="367" s="1"/>
        <i x="297" s="1"/>
        <i x="479" s="1"/>
        <i x="514" s="1"/>
        <i x="531" s="1"/>
        <i x="530" s="1"/>
        <i x="238" s="1"/>
        <i x="7" s="1"/>
        <i x="6" s="1"/>
        <i x="239" s="1"/>
        <i x="382" s="1"/>
        <i x="547" s="1"/>
        <i x="600" s="1"/>
        <i x="259" s="1"/>
        <i x="129" s="1"/>
        <i x="80" s="1"/>
        <i x="322" s="1"/>
        <i x="323" s="1"/>
        <i x="563" s="1"/>
        <i x="578" s="1"/>
        <i x="582" s="1"/>
        <i x="406" s="1"/>
        <i x="362" s="1"/>
        <i x="644" s="1"/>
        <i x="403" s="1"/>
        <i x="503" s="1"/>
        <i x="148" s="1"/>
        <i x="635" s="1"/>
        <i x="641" s="1"/>
        <i x="639" s="1"/>
        <i x="637" s="1"/>
        <i x="149" s="1"/>
        <i x="313" s="1"/>
        <i x="64" s="1"/>
        <i x="296" s="1"/>
        <i x="26" s="1"/>
        <i x="280" s="1"/>
        <i x="466" s="1"/>
        <i x="74" s="1"/>
        <i x="657" s="1"/>
        <i x="545" s="1"/>
        <i x="548" s="1"/>
        <i x="473" s="1"/>
        <i x="643" s="1"/>
        <i x="103" s="1"/>
        <i x="498" s="1"/>
        <i x="61" s="1"/>
        <i x="341" s="1"/>
        <i x="421" s="1"/>
        <i x="550" s="1"/>
        <i x="622" s="1"/>
        <i x="520" s="1"/>
        <i x="157" s="1"/>
        <i x="40" s="1"/>
        <i x="290" s="1"/>
        <i x="53" s="1"/>
        <i x="230" s="1"/>
        <i x="281" s="1"/>
        <i x="527" s="1"/>
        <i x="446" s="1"/>
        <i x="36" s="1"/>
        <i x="31" s="1"/>
        <i x="534" s="1"/>
        <i x="304" s="1"/>
        <i x="1" s="1"/>
        <i x="551" s="1"/>
        <i x="15" s="1"/>
        <i x="306" s="1"/>
        <i x="627" s="1"/>
        <i x="343" s="1"/>
        <i x="30" s="1"/>
        <i x="391" s="1"/>
        <i x="114" s="1"/>
        <i x="517" s="1"/>
        <i x="594" s="1"/>
        <i x="561" s="1"/>
        <i x="276" s="1"/>
        <i x="268" s="1"/>
        <i x="237" s="1"/>
        <i x="95" s="1"/>
        <i x="543" s="1"/>
        <i x="213" s="1"/>
        <i x="358" s="1"/>
        <i x="359" s="1"/>
        <i x="188" s="1"/>
        <i x="415" s="1"/>
        <i x="72" s="1"/>
        <i x="138" s="1"/>
        <i x="178" s="1"/>
        <i x="168" s="1"/>
        <i x="117" s="1"/>
        <i x="293" s="1"/>
        <i x="254" s="1"/>
        <i x="94" s="1"/>
        <i x="150" s="1"/>
        <i x="649" s="1"/>
        <i x="221" s="1"/>
        <i x="393" s="1"/>
        <i x="524" s="1"/>
        <i x="486" s="1"/>
        <i x="468" s="1"/>
        <i x="350" s="1"/>
        <i x="258" s="1"/>
        <i x="263" s="1"/>
        <i x="526" s="1"/>
        <i x="437" s="1"/>
        <i x="515" s="1"/>
        <i x="658" s="1"/>
        <i x="528" s="1"/>
        <i x="411" s="1"/>
        <i x="485" s="1"/>
        <i x="484" s="1"/>
        <i x="482" s="1"/>
        <i x="483" s="1"/>
        <i x="346" s="1"/>
        <i x="653" s="1"/>
        <i x="27" s="1"/>
        <i x="28" s="1"/>
        <i x="459" s="1"/>
        <i x="457" s="1"/>
        <i x="460" s="1"/>
        <i x="461" s="1"/>
        <i x="458" s="1"/>
        <i x="654" s="1"/>
        <i x="655" s="1"/>
        <i x="656" s="1"/>
        <i x="392" s="1"/>
        <i x="475" s="1"/>
        <i x="438" s="1"/>
        <i x="651" s="1"/>
        <i x="652" s="1"/>
        <i x="370" s="1"/>
        <i x="481" s="1"/>
        <i x="567" s="1"/>
        <i x="436" s="1"/>
        <i x="529" s="1"/>
        <i x="250" s="1"/>
        <i x="248" s="1"/>
        <i x="249" s="1"/>
        <i x="251" s="1"/>
        <i x="385" s="1"/>
        <i x="402" s="1"/>
        <i x="320" s="1"/>
        <i x="287" s="1"/>
        <i x="299" s="1"/>
        <i x="247" s="1"/>
        <i x="525" s="1"/>
        <i x="115" s="1"/>
        <i x="398" s="1"/>
        <i x="355" s="1"/>
        <i x="502" s="1"/>
        <i x="499" s="1"/>
        <i x="501" s="1"/>
        <i x="500" s="1"/>
        <i x="504" s="1"/>
        <i x="395" s="1"/>
        <i x="252" s="1"/>
        <i x="513" s="1"/>
        <i x="184" s="1"/>
        <i x="220" s="1"/>
        <i x="377" s="1"/>
        <i x="576" s="1"/>
        <i x="646" s="1"/>
        <i x="448" s="1"/>
        <i x="450" s="1"/>
        <i x="452" s="1"/>
        <i x="449" s="1"/>
        <i x="451" s="1"/>
        <i x="241" s="1"/>
        <i x="18" s="1"/>
        <i x="16" s="1"/>
        <i x="17" s="1"/>
        <i x="66" s="1"/>
        <i x="42" s="1"/>
        <i x="505" s="1"/>
        <i x="345" s="1"/>
        <i x="317" s="1"/>
        <i x="92" s="1"/>
        <i x="583" s="1"/>
        <i x="590" s="1"/>
        <i x="589" s="1"/>
        <i x="588" s="1"/>
        <i x="585" s="1"/>
        <i x="584" s="1"/>
        <i x="586" s="1"/>
        <i x="587" s="1"/>
        <i x="591" s="1"/>
        <i x="130" s="1"/>
        <i x="133" s="1"/>
        <i x="121" s="1"/>
        <i x="41" s="1"/>
        <i x="312" s="1"/>
        <i x="32" s="1"/>
        <i x="33" s="1"/>
        <i x="383" s="1"/>
        <i x="105" s="1"/>
        <i x="56" s="1"/>
        <i x="58" s="1"/>
        <i x="417" s="1"/>
        <i x="418" s="1"/>
        <i x="120" s="1"/>
        <i x="97" s="1"/>
        <i x="5" s="1"/>
        <i x="595" s="1"/>
        <i x="556" s="1"/>
        <i x="24" s="1"/>
        <i x="631" s="1"/>
        <i x="632" s="1"/>
        <i x="633" s="1"/>
        <i x="57" s="1"/>
        <i x="360" s="1"/>
        <i x="361" s="1"/>
        <i x="208" s="1"/>
        <i x="539" s="1"/>
        <i x="430" s="1"/>
        <i x="533" s="1"/>
        <i x="294" s="1"/>
        <i x="98" s="1"/>
        <i x="338" s="1"/>
        <i x="328" s="1"/>
        <i x="37" s="1"/>
        <i x="480" s="1"/>
        <i x="20" s="1"/>
        <i x="577" s="1"/>
        <i x="123" s="1"/>
        <i x="516" s="1"/>
        <i x="77" s="1"/>
        <i x="45" s="1"/>
        <i x="78" s="1"/>
        <i x="46" s="1"/>
        <i x="79" s="1"/>
        <i x="47" s="1"/>
        <i x="60" s="1"/>
        <i x="19" s="1"/>
        <i x="564" s="1"/>
        <i x="456" s="1"/>
        <i x="455" s="1"/>
        <i x="90" s="1"/>
        <i x="49" s="1"/>
        <i x="91" s="1"/>
        <i x="210" s="1"/>
        <i x="211" s="1"/>
        <i x="212" s="1"/>
        <i x="50" s="1"/>
        <i x="76" s="1"/>
        <i x="44" s="1"/>
        <i x="307" s="1"/>
        <i x="229" s="1"/>
        <i x="172" s="1"/>
        <i x="368" s="1"/>
        <i x="124" s="1"/>
        <i x="351" s="1"/>
        <i x="454" s="1"/>
        <i x="110" s="1"/>
        <i x="207" s="1"/>
        <i x="236" s="1"/>
        <i x="242" s="1"/>
        <i x="562" s="1"/>
        <i x="555" s="1"/>
        <i x="379" s="1"/>
        <i x="634" s="1"/>
        <i x="640" s="1"/>
        <i x="638" s="1"/>
        <i x="636" s="1"/>
        <i x="389" s="1"/>
        <i x="544" s="1"/>
        <i x="546" s="1"/>
        <i x="472" s="1"/>
        <i x="642" s="1"/>
        <i x="104" s="1"/>
        <i x="101" s="1"/>
        <i x="340" s="1"/>
        <i x="420" s="1"/>
        <i x="549" s="1"/>
        <i x="621" s="1"/>
        <i x="519" s="1"/>
        <i x="405" s="1"/>
        <i x="255" s="1"/>
        <i x="352" s="1"/>
        <i x="453" s="1"/>
        <i x="381" s="1"/>
        <i x="521" s="1"/>
        <i x="522" s="1"/>
        <i x="440" s="1"/>
        <i x="599" s="1"/>
        <i x="535" s="1"/>
        <i x="536" s="1"/>
        <i x="538" s="1"/>
        <i x="408" s="1"/>
        <i x="413" s="1"/>
        <i x="189" s="1"/>
        <i x="190" s="1"/>
        <i x="191" s="1"/>
        <i x="192" s="1"/>
        <i x="193" s="1"/>
        <i x="194" s="1"/>
        <i x="195" s="1"/>
        <i x="196" s="1"/>
        <i x="197" s="1"/>
        <i x="198" s="1"/>
        <i x="199" s="1"/>
        <i x="200" s="1"/>
        <i x="201" s="1"/>
        <i x="202" s="1"/>
        <i x="203" s="1"/>
        <i x="126" s="1"/>
        <i x="305" s="1"/>
        <i x="467" s="1"/>
        <i x="324" s="1"/>
        <i x="275" s="1"/>
        <i x="4" s="1"/>
        <i x="262" s="1"/>
        <i x="270" s="1"/>
        <i x="271" s="1"/>
        <i x="424" s="1"/>
        <i x="75" s="1"/>
        <i x="171" s="1"/>
        <i x="63" s="1"/>
        <i x="518" s="1"/>
        <i x="116" s="1"/>
        <i x="142" s="1"/>
        <i x="169" s="1"/>
        <i x="84" s="1"/>
        <i x="650" s="1"/>
        <i x="256" s="1"/>
        <i x="661" s="1"/>
        <i x="662" s="1"/>
        <i x="48" s="1"/>
        <i x="295" s="1"/>
        <i x="316" s="1"/>
        <i x="597" s="1"/>
        <i x="598" s="1"/>
        <i x="396" s="1"/>
        <i x="375" s="1"/>
        <i x="246" s="1"/>
        <i x="209" s="1"/>
        <i x="232" s="1"/>
        <i x="371" s="1"/>
        <i x="231" s="1"/>
        <i x="82" s="1"/>
        <i x="54" s="1"/>
        <i x="69" s="1"/>
        <i x="118" s="1"/>
        <i x="581" s="1"/>
        <i x="560" s="1"/>
        <i x="422" s="1"/>
        <i x="558" s="1"/>
        <i x="557" s="1"/>
        <i x="374" s="1"/>
        <i x="315" s="1"/>
        <i x="170" s="1"/>
        <i x="85" s="1"/>
        <i x="569" s="1"/>
        <i x="541" s="1"/>
        <i x="412" s="1"/>
        <i x="141" s="1"/>
        <i x="428" s="1"/>
        <i x="228" s="1"/>
        <i x="593" s="1"/>
        <i x="414" s="1"/>
        <i x="264" s="1"/>
        <i x="363" s="1"/>
        <i x="206" s="1"/>
        <i x="399" s="1"/>
        <i x="283" s="1"/>
        <i x="146" s="1"/>
        <i x="494" s="1"/>
        <i x="378" s="1"/>
        <i x="462" s="1"/>
        <i x="464" s="1"/>
        <i x="463" s="1"/>
        <i x="286" s="1"/>
        <i x="285" s="1"/>
        <i x="137" s="1"/>
        <i x="107" s="1"/>
        <i x="108" s="1"/>
        <i x="325" s="1"/>
        <i x="553" s="1"/>
        <i x="554" s="1"/>
        <i x="96" s="1"/>
        <i x="318" s="1"/>
        <i x="289" s="1"/>
        <i x="62" s="1"/>
        <i x="326" s="1"/>
        <i x="67" s="1"/>
        <i x="423" s="1"/>
        <i x="426" s="1"/>
        <i x="425" s="1"/>
        <i x="427" s="1"/>
        <i x="99" s="1"/>
        <i x="278" s="1"/>
        <i x="12" s="1"/>
        <i x="334" s="1"/>
        <i x="291" s="1"/>
        <i x="204" s="1"/>
        <i x="205" s="1"/>
        <i x="617" s="1"/>
        <i x="344" s="1"/>
        <i x="269" s="1"/>
        <i x="592" s="1"/>
        <i x="574" s="1"/>
        <i x="376" s="1"/>
        <i x="274" s="1"/>
        <i x="388" s="1"/>
        <i x="140" s="1"/>
        <i x="0" s="1"/>
        <i x="22" s="1"/>
        <i x="523" s="1"/>
        <i x="128" s="1"/>
        <i x="365" s="1"/>
        <i x="342" s="1"/>
        <i x="292" s="1"/>
        <i x="488" s="1"/>
        <i x="616" s="1"/>
        <i x="615" s="1"/>
        <i x="273" s="1"/>
        <i x="369" s="1"/>
        <i x="311" s="1"/>
        <i x="11" s="1"/>
        <i x="10" s="1"/>
        <i x="329" s="1"/>
        <i x="38" s="1"/>
        <i x="9" s="1"/>
        <i x="630" s="1"/>
        <i x="625" s="1"/>
        <i x="626" s="1"/>
        <i x="443" s="1"/>
        <i x="444" s="1"/>
        <i x="308" s="1"/>
        <i x="240" s="1"/>
        <i x="380" s="1"/>
        <i x="224" s="1"/>
        <i x="225" s="1"/>
        <i x="648" s="1"/>
        <i x="298" s="1"/>
        <i x="300" s="1"/>
        <i x="302" s="1"/>
        <i x="301" s="1"/>
        <i x="102" s="1"/>
        <i x="34" s="1"/>
        <i x="429" s="1"/>
        <i x="474" s="1"/>
        <i x="445" s="1"/>
        <i x="447" s="1"/>
        <i x="497" s="1"/>
        <i x="272" s="1"/>
        <i x="185" s="1"/>
        <i x="187" s="1"/>
        <i x="186" s="1"/>
        <i x="401" s="1"/>
        <i x="337" s="1"/>
        <i x="335" s="1"/>
        <i x="336" s="1"/>
        <i x="284" s="1"/>
        <i x="618" s="1"/>
        <i x="619" s="1"/>
        <i x="86" s="1"/>
        <i x="87" s="1"/>
        <i x="88" s="1"/>
        <i x="89" s="1"/>
        <i x="332" s="1"/>
        <i x="559" s="1"/>
        <i x="131" s="1"/>
        <i x="147" s="1"/>
        <i x="487" s="1"/>
        <i x="579" s="1"/>
        <i x="580" s="1"/>
        <i x="330" s="1"/>
        <i x="331" s="1"/>
        <i x="253" s="1"/>
        <i x="183" s="1"/>
        <i x="182" s="1"/>
        <i x="478" s="1"/>
        <i x="2" s="1"/>
        <i x="491" s="1"/>
        <i x="492" s="1"/>
        <i x="495" s="1"/>
        <i x="493" s="1"/>
        <i x="489" s="1"/>
        <i x="490" s="1"/>
        <i x="416" s="1"/>
        <i x="122" s="1"/>
        <i x="109" s="1"/>
        <i x="65" s="1"/>
        <i x="51" s="1"/>
        <i x="100" s="1"/>
        <i x="81" s="1"/>
        <i x="620" s="1"/>
        <i x="623" s="1"/>
        <i x="624" s="1"/>
        <i x="542" s="1"/>
        <i x="127" s="1"/>
        <i x="226" s="1"/>
        <i x="112" s="1"/>
        <i x="113" s="1"/>
        <i x="397" s="1"/>
        <i x="43" s="1"/>
        <i x="357" s="1"/>
        <i x="348" s="1"/>
        <i x="540" s="1"/>
        <i x="565" s="1"/>
        <i x="151" s="1"/>
        <i x="153" s="1"/>
        <i x="154" s="1"/>
        <i x="55" s="1"/>
        <i x="573" s="1"/>
        <i x="571" s="1"/>
        <i x="572" s="1"/>
        <i x="611" s="1"/>
        <i x="612" s="1"/>
        <i x="613" s="1"/>
        <i x="614" s="1"/>
        <i x="471" s="1"/>
        <i x="35" s="1"/>
        <i x="39" s="1"/>
        <i x="279" s="1"/>
        <i x="476" s="1"/>
        <i x="21" s="1"/>
        <i x="628" s="1"/>
        <i x="173" s="1"/>
        <i x="659" s="1"/>
        <i x="537" s="1"/>
        <i x="601" s="1"/>
        <i x="609" s="1"/>
        <i x="608" s="1"/>
        <i x="610" s="1"/>
        <i x="607" s="1"/>
        <i x="606" s="1"/>
        <i x="605" s="1"/>
        <i x="602" s="1"/>
        <i x="604" s="1"/>
        <i x="603" s="1"/>
        <i x="400" s="1"/>
        <i x="8" s="1"/>
        <i x="156" s="1"/>
        <i x="163" s="1"/>
        <i x="23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Length (nAA)" cache="Segment_Length__nAA" caption="Length (nAA)" startItem="142" style="SlicerStyleLight4" rowHeight="241300"/>
  <slicer name="Year of publication" cache="Segment_Year_of_publication" caption="Year of publication" style="SlicerStyleLight2" rowHeight="241300"/>
  <slicer name="Lig T" cache="Segment_Lig_T" caption="Ligation Type" style="SlicerStyleLight6" rowHeight="241300"/>
  <slicer name="Protein" cache="Segment_Protein" caption="Protein" rowHeight="241300"/>
</slicers>
</file>

<file path=xl/tables/table1.xml><?xml version="1.0" encoding="utf-8"?>
<table xmlns="http://schemas.openxmlformats.org/spreadsheetml/2006/main" id="1" name="Tableau1" displayName="Tableau1" ref="A1:F780" totalsRowShown="0" headerRowDxfId="7" tableBorderDxfId="6">
  <autoFilter ref="A1:F780"/>
  <tableColumns count="6">
    <tableColumn id="1" name="id" dataDxfId="5"/>
    <tableColumn id="2" name="Protein" dataDxfId="4"/>
    <tableColumn id="3" name="Length (nAA)" dataDxfId="3"/>
    <tableColumn id="4" name="Year of publication" dataDxfId="2"/>
    <tableColumn id="30" name="Lig T" dataDxfId="1"/>
    <tableColumn id="35" name="Referen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52"/>
  <sheetViews>
    <sheetView tabSelected="1" workbookViewId="0"/>
  </sheetViews>
  <sheetFormatPr baseColWidth="10" defaultRowHeight="15" x14ac:dyDescent="0.25"/>
  <cols>
    <col min="1" max="1" width="3.5703125" style="13" customWidth="1"/>
    <col min="2" max="16384" width="11.42578125" style="13"/>
  </cols>
  <sheetData>
    <row r="1" spans="1:21" x14ac:dyDescent="0.25">
      <c r="A1" s="45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U1" s="45"/>
    </row>
    <row r="2" spans="1:21" ht="28.5" x14ac:dyDescent="0.45">
      <c r="A2" s="44"/>
      <c r="B2" s="60" t="s">
        <v>1629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x14ac:dyDescent="0.25">
      <c r="A3" s="45"/>
      <c r="B3" s="61" t="s">
        <v>2246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21" x14ac:dyDescent="0.3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62" t="s">
        <v>2247</v>
      </c>
      <c r="P5" s="45"/>
      <c r="Q5" s="45"/>
      <c r="R5" s="45"/>
      <c r="S5" s="45"/>
      <c r="T5" s="45"/>
      <c r="U5" s="45"/>
    </row>
    <row r="6" spans="1:21" ht="26.25" x14ac:dyDescent="0.4">
      <c r="A6" s="45"/>
      <c r="B6" s="63" t="s">
        <v>2248</v>
      </c>
      <c r="C6" s="64"/>
      <c r="D6" s="64"/>
      <c r="E6" s="64"/>
      <c r="F6" s="64"/>
      <c r="G6" s="64"/>
      <c r="H6" s="64"/>
      <c r="I6" s="64"/>
      <c r="J6" s="64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8.75" x14ac:dyDescent="0.3">
      <c r="A7" s="65"/>
      <c r="B7" s="66"/>
      <c r="C7" s="66"/>
      <c r="D7" s="66"/>
      <c r="E7" s="66"/>
      <c r="F7" s="66"/>
      <c r="G7" s="66"/>
      <c r="H7" s="66"/>
      <c r="I7" s="66"/>
      <c r="J7" s="66"/>
      <c r="K7" s="6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8.75" x14ac:dyDescent="0.3">
      <c r="A8" s="65"/>
      <c r="B8" s="67" t="s">
        <v>2249</v>
      </c>
      <c r="C8" s="66"/>
      <c r="D8" s="66"/>
      <c r="E8" s="66"/>
      <c r="F8" s="66"/>
      <c r="G8" s="66"/>
      <c r="H8" s="66"/>
      <c r="I8" s="66"/>
      <c r="J8" s="66"/>
      <c r="K8" s="6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8.75" x14ac:dyDescent="0.3">
      <c r="A9" s="65"/>
      <c r="B9" s="66" t="s">
        <v>2250</v>
      </c>
      <c r="C9" s="66"/>
      <c r="D9" s="66"/>
      <c r="E9" s="66"/>
      <c r="F9" s="66"/>
      <c r="G9" s="66"/>
      <c r="H9" s="66"/>
      <c r="I9" s="66"/>
      <c r="J9" s="66"/>
      <c r="K9" s="6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8.75" x14ac:dyDescent="0.3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18.75" x14ac:dyDescent="0.3">
      <c r="A11" s="65"/>
      <c r="B11" s="66" t="s">
        <v>2251</v>
      </c>
      <c r="C11" s="66"/>
      <c r="D11" s="66"/>
      <c r="E11" s="66"/>
      <c r="F11" s="66"/>
      <c r="G11" s="66"/>
      <c r="H11" s="66"/>
      <c r="I11" s="66"/>
      <c r="J11" s="66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18.75" x14ac:dyDescent="0.3">
      <c r="A12" s="65"/>
      <c r="B12" s="66" t="s">
        <v>2252</v>
      </c>
      <c r="C12" s="66"/>
      <c r="D12" s="66"/>
      <c r="E12" s="66"/>
      <c r="F12" s="66"/>
      <c r="G12" s="66"/>
      <c r="H12" s="66"/>
      <c r="I12" s="66"/>
      <c r="J12" s="66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8.75" x14ac:dyDescent="0.3">
      <c r="A13" s="65"/>
      <c r="B13" s="66" t="s">
        <v>2253</v>
      </c>
      <c r="C13" s="66"/>
      <c r="D13" s="66"/>
      <c r="E13" s="66"/>
      <c r="F13" s="66"/>
      <c r="G13" s="66"/>
      <c r="H13" s="66"/>
      <c r="I13" s="66"/>
      <c r="J13" s="66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8.75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</row>
    <row r="15" spans="1:21" ht="18.75" x14ac:dyDescent="0.3">
      <c r="A15" s="65"/>
      <c r="B15" s="68"/>
      <c r="C15" s="66"/>
      <c r="D15" s="66"/>
      <c r="E15" s="66"/>
      <c r="F15" s="66"/>
      <c r="G15" s="66"/>
      <c r="H15" s="66"/>
      <c r="I15" s="66"/>
      <c r="J15" s="66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8.75" x14ac:dyDescent="0.3">
      <c r="A16" s="65"/>
      <c r="B16" s="69"/>
      <c r="C16" s="66"/>
      <c r="D16" s="66"/>
      <c r="E16" s="66"/>
      <c r="F16" s="66"/>
      <c r="G16" s="66"/>
      <c r="H16" s="66"/>
      <c r="I16" s="66"/>
      <c r="J16" s="66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ht="18.75" x14ac:dyDescent="0.3">
      <c r="A17" s="65"/>
      <c r="B17" s="70" t="s">
        <v>2254</v>
      </c>
      <c r="C17" s="66"/>
      <c r="D17" s="66"/>
      <c r="E17" s="66"/>
      <c r="F17" s="66"/>
      <c r="G17" s="66"/>
      <c r="H17" s="66"/>
      <c r="I17" s="66"/>
      <c r="J17" s="66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</row>
    <row r="18" spans="1:21" ht="18.75" x14ac:dyDescent="0.3">
      <c r="A18" s="65"/>
      <c r="B18" s="71" t="s">
        <v>2255</v>
      </c>
      <c r="C18" s="66"/>
      <c r="D18" s="66"/>
      <c r="E18" s="66"/>
      <c r="F18" s="66"/>
      <c r="G18" s="66"/>
      <c r="H18" s="66"/>
      <c r="I18" s="66"/>
      <c r="J18" s="66"/>
      <c r="K18" s="6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8.75" x14ac:dyDescent="0.3">
      <c r="A19" s="65"/>
      <c r="B19" s="69"/>
      <c r="C19" s="66"/>
      <c r="D19" s="66"/>
      <c r="E19" s="66"/>
      <c r="F19" s="66"/>
      <c r="G19" s="66"/>
      <c r="H19" s="66"/>
      <c r="I19" s="66"/>
      <c r="J19" s="66"/>
      <c r="K19" s="6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18.75" x14ac:dyDescent="0.3">
      <c r="A20" s="65"/>
      <c r="B20" s="68"/>
      <c r="C20" s="66"/>
      <c r="D20" s="66"/>
      <c r="E20" s="66"/>
      <c r="F20" s="66"/>
      <c r="G20" s="66"/>
      <c r="H20" s="66"/>
      <c r="I20" s="66"/>
      <c r="J20" s="66"/>
      <c r="K20" s="6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8.75" x14ac:dyDescent="0.3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8.75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1" ht="18.75" x14ac:dyDescent="0.3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ht="18.75" x14ac:dyDescent="0.3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8.75" x14ac:dyDescent="0.3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1:2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1:2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1:2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1:2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1:2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1:2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</sheetData>
  <hyperlinks>
    <hyperlink ref="O5" location="'PCS web'!A1" display="Back to PCS &gt;&gt;&gt;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384"/>
  <sheetViews>
    <sheetView zoomScaleNormal="100" workbookViewId="0"/>
  </sheetViews>
  <sheetFormatPr baseColWidth="10" defaultRowHeight="15" x14ac:dyDescent="0.25"/>
  <cols>
    <col min="1" max="1" width="5.42578125" style="13" customWidth="1"/>
    <col min="2" max="2" width="171.42578125" style="10" customWidth="1"/>
    <col min="3" max="3" width="11" customWidth="1"/>
  </cols>
  <sheetData>
    <row r="1" spans="1:7" x14ac:dyDescent="0.25">
      <c r="A1" s="45"/>
      <c r="B1" s="43"/>
      <c r="C1" s="44"/>
      <c r="D1" s="44"/>
      <c r="E1" s="44"/>
      <c r="F1" s="44"/>
      <c r="G1" s="44"/>
    </row>
    <row r="2" spans="1:7" ht="28.5" x14ac:dyDescent="0.45">
      <c r="A2" s="44"/>
      <c r="B2" s="48" t="s">
        <v>1629</v>
      </c>
      <c r="C2" s="45"/>
      <c r="D2" s="45"/>
      <c r="E2" s="45"/>
      <c r="F2" s="45"/>
      <c r="G2" s="45"/>
    </row>
    <row r="3" spans="1:7" x14ac:dyDescent="0.25">
      <c r="A3" s="45"/>
      <c r="B3" s="55" t="s">
        <v>2200</v>
      </c>
      <c r="C3" s="45"/>
      <c r="D3" s="45"/>
      <c r="E3" s="45"/>
      <c r="F3" s="45"/>
      <c r="G3" s="45"/>
    </row>
    <row r="4" spans="1:7" x14ac:dyDescent="0.25">
      <c r="A4" s="45"/>
      <c r="B4" s="46"/>
      <c r="C4" s="45"/>
      <c r="D4" s="45"/>
      <c r="E4" s="45"/>
      <c r="F4" s="45"/>
      <c r="G4" s="45"/>
    </row>
    <row r="5" spans="1:7" s="13" customFormat="1" ht="21" x14ac:dyDescent="0.35">
      <c r="A5" s="45"/>
      <c r="B5" s="72" t="s">
        <v>2256</v>
      </c>
      <c r="C5" s="45"/>
      <c r="D5" s="45"/>
      <c r="E5" s="45"/>
      <c r="F5" s="45"/>
      <c r="G5" s="45"/>
    </row>
    <row r="6" spans="1:7" s="13" customFormat="1" x14ac:dyDescent="0.25">
      <c r="A6" s="45"/>
      <c r="B6" s="42"/>
      <c r="C6" s="45"/>
      <c r="D6" s="45"/>
      <c r="E6" s="45"/>
      <c r="F6" s="45"/>
      <c r="G6" s="45"/>
    </row>
    <row r="7" spans="1:7" x14ac:dyDescent="0.25">
      <c r="A7" s="45"/>
      <c r="B7" s="42"/>
      <c r="C7" s="45"/>
      <c r="D7" s="45"/>
      <c r="E7" s="45"/>
      <c r="F7" s="45"/>
      <c r="G7" s="45"/>
    </row>
    <row r="8" spans="1:7" x14ac:dyDescent="0.25">
      <c r="A8" s="45"/>
      <c r="B8" s="42"/>
      <c r="C8" s="45"/>
      <c r="D8" s="45"/>
      <c r="E8" s="45"/>
      <c r="F8" s="45"/>
      <c r="G8" s="45"/>
    </row>
    <row r="9" spans="1:7" x14ac:dyDescent="0.25">
      <c r="A9" s="45"/>
      <c r="B9" s="42"/>
      <c r="C9" s="45"/>
      <c r="D9" s="45"/>
      <c r="E9" s="45"/>
      <c r="F9" s="45"/>
      <c r="G9" s="45"/>
    </row>
    <row r="10" spans="1:7" x14ac:dyDescent="0.25">
      <c r="A10" s="45"/>
      <c r="B10" s="42"/>
      <c r="C10" s="45"/>
      <c r="D10" s="45"/>
      <c r="E10" s="45"/>
      <c r="F10" s="45"/>
      <c r="G10" s="45"/>
    </row>
    <row r="11" spans="1:7" x14ac:dyDescent="0.25">
      <c r="A11" s="45"/>
      <c r="B11" s="42"/>
      <c r="C11" s="45"/>
      <c r="D11" s="45"/>
      <c r="E11" s="45"/>
      <c r="F11" s="45"/>
      <c r="G11" s="45"/>
    </row>
    <row r="12" spans="1:7" x14ac:dyDescent="0.25">
      <c r="A12" s="45"/>
      <c r="B12" s="42"/>
      <c r="C12" s="45"/>
      <c r="D12" s="45"/>
      <c r="E12" s="45"/>
      <c r="F12" s="45"/>
      <c r="G12" s="45"/>
    </row>
    <row r="13" spans="1:7" x14ac:dyDescent="0.25">
      <c r="A13" s="45"/>
      <c r="B13" s="42"/>
      <c r="C13" s="45"/>
      <c r="D13" s="45"/>
      <c r="E13" s="45"/>
      <c r="F13" s="45"/>
      <c r="G13" s="45"/>
    </row>
    <row r="14" spans="1:7" x14ac:dyDescent="0.25">
      <c r="A14" s="45"/>
      <c r="B14" s="42"/>
      <c r="C14" s="45"/>
      <c r="D14" s="45"/>
      <c r="E14" s="45"/>
      <c r="F14" s="45"/>
      <c r="G14" s="45"/>
    </row>
    <row r="15" spans="1:7" s="13" customFormat="1" x14ac:dyDescent="0.25">
      <c r="A15" s="45"/>
      <c r="B15" s="42"/>
      <c r="C15" s="45"/>
      <c r="D15" s="45"/>
      <c r="E15" s="45"/>
      <c r="F15" s="45"/>
      <c r="G15" s="45"/>
    </row>
    <row r="16" spans="1:7" x14ac:dyDescent="0.25">
      <c r="A16" s="45"/>
      <c r="B16" s="46"/>
      <c r="C16" s="45"/>
      <c r="D16" s="45"/>
      <c r="E16" s="45"/>
      <c r="F16" s="45"/>
      <c r="G16" s="45"/>
    </row>
    <row r="17" spans="1:7" x14ac:dyDescent="0.25">
      <c r="A17" s="45"/>
      <c r="B17" s="42" t="s">
        <v>1628</v>
      </c>
      <c r="C17" s="45"/>
      <c r="D17" s="45"/>
      <c r="E17" s="45"/>
      <c r="F17" s="45"/>
      <c r="G17" s="45"/>
    </row>
    <row r="18" spans="1:7" x14ac:dyDescent="0.25">
      <c r="A18" s="45"/>
      <c r="B18" s="38" t="s">
        <v>1288</v>
      </c>
      <c r="C18" s="45"/>
      <c r="D18" s="45"/>
      <c r="E18" s="45"/>
      <c r="F18" s="45"/>
      <c r="G18" s="45"/>
    </row>
    <row r="19" spans="1:7" x14ac:dyDescent="0.25">
      <c r="A19" s="45"/>
      <c r="B19" s="38" t="s">
        <v>1289</v>
      </c>
      <c r="C19" s="45"/>
      <c r="D19" s="45"/>
      <c r="E19" s="45"/>
      <c r="F19" s="45"/>
      <c r="G19" s="45"/>
    </row>
    <row r="20" spans="1:7" x14ac:dyDescent="0.25">
      <c r="A20" s="45"/>
      <c r="B20" s="38" t="s">
        <v>560</v>
      </c>
      <c r="C20" s="45"/>
      <c r="D20" s="45"/>
      <c r="E20" s="45"/>
      <c r="F20" s="45"/>
      <c r="G20" s="45"/>
    </row>
    <row r="21" spans="1:7" x14ac:dyDescent="0.25">
      <c r="A21" s="45"/>
      <c r="B21" s="38" t="s">
        <v>558</v>
      </c>
      <c r="C21" s="45"/>
      <c r="D21" s="45"/>
      <c r="E21" s="45"/>
      <c r="F21" s="45"/>
      <c r="G21" s="45"/>
    </row>
    <row r="22" spans="1:7" x14ac:dyDescent="0.25">
      <c r="A22" s="45"/>
      <c r="B22" s="38" t="s">
        <v>1185</v>
      </c>
      <c r="C22" s="45"/>
      <c r="D22" s="45"/>
      <c r="E22" s="45"/>
      <c r="F22" s="45"/>
      <c r="G22" s="45"/>
    </row>
    <row r="23" spans="1:7" x14ac:dyDescent="0.25">
      <c r="A23" s="45"/>
      <c r="B23" s="38" t="s">
        <v>1186</v>
      </c>
      <c r="C23" s="45"/>
      <c r="D23" s="45"/>
      <c r="E23" s="45"/>
      <c r="F23" s="45"/>
      <c r="G23" s="45"/>
    </row>
    <row r="24" spans="1:7" x14ac:dyDescent="0.25">
      <c r="A24" s="45"/>
      <c r="B24" s="38" t="s">
        <v>1188</v>
      </c>
      <c r="C24" s="45"/>
      <c r="D24" s="45"/>
      <c r="E24" s="45"/>
      <c r="F24" s="45"/>
      <c r="G24" s="45"/>
    </row>
    <row r="25" spans="1:7" x14ac:dyDescent="0.25">
      <c r="A25" s="45"/>
      <c r="B25" s="38" t="s">
        <v>1186</v>
      </c>
      <c r="C25" s="45"/>
      <c r="D25" s="45"/>
      <c r="E25" s="45"/>
      <c r="F25" s="45"/>
      <c r="G25" s="45"/>
    </row>
    <row r="26" spans="1:7" x14ac:dyDescent="0.25">
      <c r="A26" s="45"/>
      <c r="B26" s="38" t="s">
        <v>571</v>
      </c>
      <c r="C26" s="45"/>
      <c r="D26" s="45"/>
      <c r="E26" s="45"/>
      <c r="F26" s="45"/>
      <c r="G26" s="45"/>
    </row>
    <row r="27" spans="1:7" x14ac:dyDescent="0.25">
      <c r="A27" s="45"/>
      <c r="B27" s="38" t="s">
        <v>570</v>
      </c>
      <c r="C27" s="45"/>
      <c r="D27" s="45"/>
      <c r="E27" s="45"/>
      <c r="F27" s="45"/>
      <c r="G27" s="45"/>
    </row>
    <row r="28" spans="1:7" x14ac:dyDescent="0.25">
      <c r="A28" s="45"/>
      <c r="B28" s="38" t="s">
        <v>1273</v>
      </c>
      <c r="C28" s="45"/>
      <c r="D28" s="45"/>
      <c r="E28" s="45"/>
      <c r="F28" s="45"/>
      <c r="G28" s="45"/>
    </row>
    <row r="29" spans="1:7" x14ac:dyDescent="0.25">
      <c r="A29" s="45"/>
      <c r="B29" s="38" t="s">
        <v>1271</v>
      </c>
      <c r="C29" s="45"/>
      <c r="D29" s="45"/>
      <c r="E29" s="45"/>
      <c r="F29" s="45"/>
      <c r="G29" s="45"/>
    </row>
    <row r="30" spans="1:7" x14ac:dyDescent="0.25">
      <c r="A30" s="45"/>
      <c r="B30" s="38" t="s">
        <v>1277</v>
      </c>
      <c r="C30" s="45"/>
      <c r="D30" s="45"/>
      <c r="E30" s="45"/>
      <c r="F30" s="45"/>
      <c r="G30" s="45"/>
    </row>
    <row r="31" spans="1:7" x14ac:dyDescent="0.25">
      <c r="A31" s="45"/>
      <c r="B31" s="38" t="s">
        <v>1271</v>
      </c>
      <c r="C31" s="45"/>
      <c r="D31" s="45"/>
      <c r="E31" s="45"/>
      <c r="F31" s="45"/>
      <c r="G31" s="45"/>
    </row>
    <row r="32" spans="1:7" x14ac:dyDescent="0.25">
      <c r="A32" s="45"/>
      <c r="B32" s="38" t="s">
        <v>132</v>
      </c>
      <c r="C32" s="45"/>
      <c r="D32" s="45"/>
      <c r="E32" s="45"/>
      <c r="F32" s="45"/>
      <c r="G32" s="45"/>
    </row>
    <row r="33" spans="1:7" x14ac:dyDescent="0.25">
      <c r="A33" s="45"/>
      <c r="B33" s="38" t="s">
        <v>130</v>
      </c>
      <c r="C33" s="45"/>
      <c r="D33" s="45"/>
      <c r="E33" s="45"/>
      <c r="F33" s="45"/>
      <c r="G33" s="45"/>
    </row>
    <row r="34" spans="1:7" x14ac:dyDescent="0.25">
      <c r="A34" s="45"/>
      <c r="B34" s="38" t="s">
        <v>1230</v>
      </c>
      <c r="C34" s="45"/>
      <c r="D34" s="45"/>
      <c r="E34" s="45"/>
      <c r="F34" s="45"/>
      <c r="G34" s="45"/>
    </row>
    <row r="35" spans="1:7" x14ac:dyDescent="0.25">
      <c r="A35" s="45"/>
      <c r="B35" s="38" t="s">
        <v>1231</v>
      </c>
      <c r="C35" s="45"/>
      <c r="D35" s="45"/>
      <c r="E35" s="45"/>
      <c r="F35" s="45"/>
      <c r="G35" s="45"/>
    </row>
    <row r="36" spans="1:7" x14ac:dyDescent="0.25">
      <c r="A36" s="45"/>
      <c r="B36" s="38" t="s">
        <v>319</v>
      </c>
      <c r="C36" s="45"/>
      <c r="D36" s="45"/>
      <c r="E36" s="45"/>
      <c r="F36" s="45"/>
      <c r="G36" s="45"/>
    </row>
    <row r="37" spans="1:7" x14ac:dyDescent="0.25">
      <c r="A37" s="45"/>
      <c r="B37" s="38" t="s">
        <v>1876</v>
      </c>
      <c r="C37" s="45"/>
      <c r="D37" s="45"/>
      <c r="E37" s="45"/>
      <c r="F37" s="45"/>
      <c r="G37" s="45"/>
    </row>
    <row r="38" spans="1:7" x14ac:dyDescent="0.25">
      <c r="A38" s="45"/>
      <c r="B38" s="38" t="s">
        <v>1877</v>
      </c>
      <c r="C38" s="45"/>
      <c r="D38" s="45"/>
      <c r="E38" s="45"/>
      <c r="F38" s="45"/>
      <c r="G38" s="45"/>
    </row>
    <row r="39" spans="1:7" x14ac:dyDescent="0.25">
      <c r="A39" s="45"/>
      <c r="B39" s="38" t="s">
        <v>76</v>
      </c>
      <c r="C39" s="45"/>
      <c r="D39" s="45"/>
      <c r="E39" s="45"/>
      <c r="F39" s="45"/>
      <c r="G39" s="45"/>
    </row>
    <row r="40" spans="1:7" x14ac:dyDescent="0.25">
      <c r="A40" s="45"/>
      <c r="B40" s="38" t="s">
        <v>1878</v>
      </c>
      <c r="C40" s="45"/>
      <c r="D40" s="45"/>
      <c r="E40" s="45"/>
      <c r="F40" s="45"/>
      <c r="G40" s="45"/>
    </row>
    <row r="41" spans="1:7" x14ac:dyDescent="0.25">
      <c r="A41" s="45"/>
      <c r="B41" s="38" t="s">
        <v>1879</v>
      </c>
      <c r="C41" s="45"/>
      <c r="D41" s="45"/>
      <c r="E41" s="45"/>
      <c r="F41" s="45"/>
      <c r="G41" s="45"/>
    </row>
    <row r="42" spans="1:7" x14ac:dyDescent="0.25">
      <c r="A42" s="45"/>
      <c r="B42" s="38" t="s">
        <v>943</v>
      </c>
      <c r="C42" s="45"/>
      <c r="D42" s="45"/>
      <c r="E42" s="45"/>
      <c r="F42" s="45"/>
      <c r="G42" s="45"/>
    </row>
    <row r="43" spans="1:7" x14ac:dyDescent="0.25">
      <c r="A43" s="45"/>
      <c r="B43" s="38" t="s">
        <v>1880</v>
      </c>
      <c r="C43" s="45"/>
      <c r="D43" s="45"/>
      <c r="E43" s="45"/>
      <c r="F43" s="45"/>
      <c r="G43" s="45"/>
    </row>
    <row r="44" spans="1:7" x14ac:dyDescent="0.25">
      <c r="A44" s="45"/>
      <c r="B44" s="38" t="s">
        <v>945</v>
      </c>
      <c r="C44" s="45"/>
      <c r="D44" s="45"/>
      <c r="E44" s="45"/>
      <c r="F44" s="45"/>
      <c r="G44" s="45"/>
    </row>
    <row r="45" spans="1:7" x14ac:dyDescent="0.25">
      <c r="A45" s="45"/>
      <c r="B45" s="38" t="s">
        <v>1880</v>
      </c>
      <c r="C45" s="45"/>
      <c r="D45" s="45"/>
      <c r="E45" s="45"/>
      <c r="F45" s="45"/>
      <c r="G45" s="45"/>
    </row>
    <row r="46" spans="1:7" x14ac:dyDescent="0.25">
      <c r="A46" s="45"/>
      <c r="B46" s="38" t="s">
        <v>868</v>
      </c>
      <c r="C46" s="45"/>
      <c r="D46" s="45"/>
      <c r="E46" s="45"/>
      <c r="F46" s="45"/>
      <c r="G46" s="45"/>
    </row>
    <row r="47" spans="1:7" x14ac:dyDescent="0.25">
      <c r="A47" s="45"/>
      <c r="B47" s="38" t="s">
        <v>1881</v>
      </c>
      <c r="C47" s="45"/>
      <c r="D47" s="45"/>
      <c r="E47" s="45"/>
      <c r="F47" s="45"/>
      <c r="G47" s="45"/>
    </row>
    <row r="48" spans="1:7" x14ac:dyDescent="0.25">
      <c r="A48" s="45"/>
      <c r="B48" s="38" t="s">
        <v>941</v>
      </c>
      <c r="C48" s="45"/>
      <c r="D48" s="45"/>
      <c r="E48" s="45"/>
      <c r="F48" s="45"/>
      <c r="G48" s="45"/>
    </row>
    <row r="49" spans="1:7" x14ac:dyDescent="0.25">
      <c r="A49" s="45"/>
      <c r="B49" s="38" t="s">
        <v>1882</v>
      </c>
      <c r="C49" s="45"/>
      <c r="D49" s="45"/>
      <c r="E49" s="45"/>
      <c r="F49" s="45"/>
      <c r="G49" s="45"/>
    </row>
    <row r="50" spans="1:7" x14ac:dyDescent="0.25">
      <c r="A50" s="45"/>
      <c r="B50" s="38" t="s">
        <v>1255</v>
      </c>
      <c r="C50" s="45"/>
      <c r="D50" s="45"/>
      <c r="E50" s="45"/>
      <c r="F50" s="45"/>
      <c r="G50" s="45"/>
    </row>
    <row r="51" spans="1:7" x14ac:dyDescent="0.25">
      <c r="A51" s="45"/>
      <c r="B51" s="38" t="s">
        <v>1253</v>
      </c>
      <c r="C51" s="45"/>
      <c r="D51" s="45"/>
      <c r="E51" s="45"/>
      <c r="F51" s="45"/>
      <c r="G51" s="45"/>
    </row>
    <row r="52" spans="1:7" x14ac:dyDescent="0.25">
      <c r="A52" s="45"/>
      <c r="B52" s="38" t="s">
        <v>1252</v>
      </c>
      <c r="C52" s="45"/>
      <c r="D52" s="45"/>
      <c r="E52" s="45"/>
      <c r="F52" s="45"/>
      <c r="G52" s="45"/>
    </row>
    <row r="53" spans="1:7" x14ac:dyDescent="0.25">
      <c r="A53" s="45"/>
      <c r="B53" s="38" t="s">
        <v>1253</v>
      </c>
      <c r="C53" s="45"/>
      <c r="D53" s="45"/>
      <c r="E53" s="45"/>
      <c r="F53" s="45"/>
      <c r="G53" s="45"/>
    </row>
    <row r="54" spans="1:7" x14ac:dyDescent="0.25">
      <c r="A54" s="45"/>
      <c r="B54" s="38" t="s">
        <v>1257</v>
      </c>
      <c r="C54" s="45"/>
      <c r="D54" s="45"/>
      <c r="E54" s="45"/>
      <c r="F54" s="45"/>
      <c r="G54" s="45"/>
    </row>
    <row r="55" spans="1:7" x14ac:dyDescent="0.25">
      <c r="A55" s="45"/>
      <c r="B55" s="38" t="s">
        <v>1253</v>
      </c>
      <c r="C55" s="45"/>
      <c r="D55" s="45"/>
      <c r="E55" s="45"/>
      <c r="F55" s="45"/>
      <c r="G55" s="45"/>
    </row>
    <row r="56" spans="1:7" x14ac:dyDescent="0.25">
      <c r="A56" s="45"/>
      <c r="B56" s="38" t="s">
        <v>108</v>
      </c>
      <c r="C56" s="45"/>
      <c r="D56" s="45"/>
      <c r="E56" s="45"/>
      <c r="F56" s="45"/>
      <c r="G56" s="45"/>
    </row>
    <row r="57" spans="1:7" x14ac:dyDescent="0.25">
      <c r="A57" s="45"/>
      <c r="B57" s="38" t="s">
        <v>1883</v>
      </c>
      <c r="C57" s="45"/>
      <c r="D57" s="45"/>
      <c r="E57" s="45"/>
      <c r="F57" s="45"/>
      <c r="G57" s="45"/>
    </row>
    <row r="58" spans="1:7" x14ac:dyDescent="0.25">
      <c r="A58" s="45"/>
      <c r="B58" s="38" t="s">
        <v>820</v>
      </c>
      <c r="C58" s="45"/>
      <c r="D58" s="45"/>
      <c r="E58" s="45"/>
      <c r="F58" s="45"/>
      <c r="G58" s="45"/>
    </row>
    <row r="59" spans="1:7" x14ac:dyDescent="0.25">
      <c r="A59" s="45"/>
      <c r="B59" s="38" t="s">
        <v>1884</v>
      </c>
      <c r="C59" s="45"/>
      <c r="D59" s="45"/>
      <c r="E59" s="45"/>
      <c r="F59" s="45"/>
      <c r="G59" s="45"/>
    </row>
    <row r="60" spans="1:7" x14ac:dyDescent="0.25">
      <c r="A60" s="45"/>
      <c r="B60" s="38" t="s">
        <v>416</v>
      </c>
      <c r="C60" s="45"/>
      <c r="D60" s="45"/>
      <c r="E60" s="45"/>
      <c r="F60" s="45"/>
      <c r="G60" s="45"/>
    </row>
    <row r="61" spans="1:7" x14ac:dyDescent="0.25">
      <c r="A61" s="45"/>
      <c r="B61" s="38" t="s">
        <v>417</v>
      </c>
      <c r="C61" s="45"/>
      <c r="D61" s="45"/>
      <c r="E61" s="45"/>
      <c r="F61" s="45"/>
      <c r="G61" s="45"/>
    </row>
    <row r="62" spans="1:7" x14ac:dyDescent="0.25">
      <c r="A62" s="45"/>
      <c r="B62" s="38" t="s">
        <v>1306</v>
      </c>
      <c r="C62" s="45"/>
      <c r="D62" s="45"/>
      <c r="E62" s="45"/>
      <c r="F62" s="45"/>
      <c r="G62" s="45"/>
    </row>
    <row r="63" spans="1:7" x14ac:dyDescent="0.25">
      <c r="A63" s="45"/>
      <c r="B63" s="38" t="s">
        <v>1304</v>
      </c>
      <c r="C63" s="45"/>
      <c r="D63" s="45"/>
      <c r="E63" s="45"/>
      <c r="F63" s="45"/>
      <c r="G63" s="45"/>
    </row>
    <row r="64" spans="1:7" x14ac:dyDescent="0.25">
      <c r="A64" s="45"/>
      <c r="B64" s="38" t="s">
        <v>197</v>
      </c>
      <c r="C64" s="45"/>
      <c r="D64" s="45"/>
      <c r="E64" s="45"/>
      <c r="F64" s="45"/>
      <c r="G64" s="45"/>
    </row>
    <row r="65" spans="1:7" x14ac:dyDescent="0.25">
      <c r="A65" s="45"/>
      <c r="B65" s="38" t="s">
        <v>198</v>
      </c>
      <c r="C65" s="45"/>
      <c r="D65" s="45"/>
      <c r="E65" s="45"/>
      <c r="F65" s="45"/>
      <c r="G65" s="45"/>
    </row>
    <row r="66" spans="1:7" x14ac:dyDescent="0.25">
      <c r="A66" s="45"/>
      <c r="B66" s="38" t="s">
        <v>894</v>
      </c>
      <c r="C66" s="45"/>
      <c r="D66" s="45"/>
      <c r="E66" s="45"/>
      <c r="F66" s="45"/>
      <c r="G66" s="45"/>
    </row>
    <row r="67" spans="1:7" x14ac:dyDescent="0.25">
      <c r="A67" s="45"/>
      <c r="B67" s="38" t="s">
        <v>1885</v>
      </c>
      <c r="C67" s="45"/>
      <c r="D67" s="45"/>
      <c r="E67" s="45"/>
      <c r="F67" s="45"/>
      <c r="G67" s="45"/>
    </row>
    <row r="68" spans="1:7" x14ac:dyDescent="0.25">
      <c r="A68" s="45"/>
      <c r="B68" s="38" t="s">
        <v>1523</v>
      </c>
      <c r="C68" s="45"/>
      <c r="D68" s="45"/>
      <c r="E68" s="45"/>
      <c r="F68" s="45"/>
      <c r="G68" s="45"/>
    </row>
    <row r="69" spans="1:7" x14ac:dyDescent="0.25">
      <c r="A69" s="45"/>
      <c r="B69" s="38" t="s">
        <v>1524</v>
      </c>
      <c r="C69" s="45"/>
      <c r="D69" s="45"/>
      <c r="E69" s="45"/>
      <c r="F69" s="45"/>
      <c r="G69" s="45"/>
    </row>
    <row r="70" spans="1:7" x14ac:dyDescent="0.25">
      <c r="A70" s="45"/>
      <c r="B70" s="38" t="s">
        <v>461</v>
      </c>
      <c r="C70" s="45"/>
      <c r="D70" s="45"/>
      <c r="E70" s="45"/>
      <c r="F70" s="45"/>
      <c r="G70" s="45"/>
    </row>
    <row r="71" spans="1:7" x14ac:dyDescent="0.25">
      <c r="A71" s="45"/>
      <c r="B71" s="38" t="s">
        <v>1886</v>
      </c>
      <c r="C71" s="45"/>
      <c r="D71" s="45"/>
      <c r="E71" s="45"/>
      <c r="F71" s="45"/>
      <c r="G71" s="45"/>
    </row>
    <row r="72" spans="1:7" x14ac:dyDescent="0.25">
      <c r="A72" s="45"/>
      <c r="B72" s="38" t="s">
        <v>1511</v>
      </c>
      <c r="C72" s="45"/>
      <c r="D72" s="45"/>
      <c r="E72" s="45"/>
      <c r="F72" s="45"/>
      <c r="G72" s="45"/>
    </row>
    <row r="73" spans="1:7" x14ac:dyDescent="0.25">
      <c r="A73" s="45"/>
      <c r="B73" s="38" t="s">
        <v>1512</v>
      </c>
      <c r="C73" s="45"/>
      <c r="D73" s="45"/>
      <c r="E73" s="45"/>
      <c r="F73" s="45"/>
      <c r="G73" s="45"/>
    </row>
    <row r="74" spans="1:7" x14ac:dyDescent="0.25">
      <c r="A74" s="45"/>
      <c r="B74" s="38" t="s">
        <v>816</v>
      </c>
      <c r="C74" s="45"/>
      <c r="D74" s="45"/>
      <c r="E74" s="45"/>
      <c r="F74" s="45"/>
      <c r="G74" s="45"/>
    </row>
    <row r="75" spans="1:7" x14ac:dyDescent="0.25">
      <c r="A75" s="45"/>
      <c r="B75" s="38" t="s">
        <v>1887</v>
      </c>
      <c r="C75" s="45"/>
      <c r="D75" s="45"/>
      <c r="E75" s="45"/>
      <c r="F75" s="45"/>
      <c r="G75" s="45"/>
    </row>
    <row r="76" spans="1:7" x14ac:dyDescent="0.25">
      <c r="A76" s="45"/>
      <c r="B76" s="38" t="s">
        <v>1243</v>
      </c>
      <c r="C76" s="45"/>
      <c r="D76" s="45"/>
      <c r="E76" s="45"/>
      <c r="F76" s="45"/>
      <c r="G76" s="45"/>
    </row>
    <row r="77" spans="1:7" x14ac:dyDescent="0.25">
      <c r="A77" s="45"/>
      <c r="B77" s="38" t="s">
        <v>1241</v>
      </c>
      <c r="C77" s="45"/>
      <c r="D77" s="45"/>
      <c r="E77" s="45"/>
      <c r="F77" s="45"/>
      <c r="G77" s="45"/>
    </row>
    <row r="78" spans="1:7" x14ac:dyDescent="0.25">
      <c r="A78" s="45"/>
      <c r="B78" s="38" t="s">
        <v>1245</v>
      </c>
      <c r="C78" s="45"/>
      <c r="D78" s="45"/>
      <c r="E78" s="45"/>
      <c r="F78" s="45"/>
      <c r="G78" s="45"/>
    </row>
    <row r="79" spans="1:7" x14ac:dyDescent="0.25">
      <c r="A79" s="45"/>
      <c r="B79" s="38" t="s">
        <v>1241</v>
      </c>
      <c r="C79" s="45"/>
      <c r="D79" s="45"/>
      <c r="E79" s="45"/>
      <c r="F79" s="45"/>
      <c r="G79" s="45"/>
    </row>
    <row r="80" spans="1:7" x14ac:dyDescent="0.25">
      <c r="A80" s="45"/>
      <c r="B80" s="38" t="s">
        <v>1247</v>
      </c>
      <c r="C80" s="45"/>
      <c r="D80" s="45"/>
      <c r="E80" s="45"/>
      <c r="F80" s="45"/>
      <c r="G80" s="45"/>
    </row>
    <row r="81" spans="1:7" x14ac:dyDescent="0.25">
      <c r="A81" s="45"/>
      <c r="B81" s="38" t="s">
        <v>1241</v>
      </c>
      <c r="C81" s="45"/>
      <c r="D81" s="45"/>
      <c r="E81" s="45"/>
      <c r="F81" s="45"/>
      <c r="G81" s="45"/>
    </row>
    <row r="82" spans="1:7" x14ac:dyDescent="0.25">
      <c r="A82" s="45"/>
      <c r="B82" s="38" t="s">
        <v>1240</v>
      </c>
      <c r="C82" s="45"/>
      <c r="D82" s="45"/>
      <c r="E82" s="45"/>
      <c r="F82" s="45"/>
      <c r="G82" s="45"/>
    </row>
    <row r="83" spans="1:7" x14ac:dyDescent="0.25">
      <c r="A83" s="45"/>
      <c r="B83" s="38" t="s">
        <v>1241</v>
      </c>
      <c r="C83" s="45"/>
      <c r="D83" s="45"/>
      <c r="E83" s="45"/>
      <c r="F83" s="45"/>
      <c r="G83" s="45"/>
    </row>
    <row r="84" spans="1:7" x14ac:dyDescent="0.25">
      <c r="A84" s="45"/>
      <c r="B84" s="38" t="s">
        <v>743</v>
      </c>
      <c r="C84" s="45"/>
      <c r="D84" s="45"/>
      <c r="E84" s="45"/>
      <c r="F84" s="45"/>
      <c r="G84" s="45"/>
    </row>
    <row r="85" spans="1:7" x14ac:dyDescent="0.25">
      <c r="A85" s="45"/>
      <c r="B85" s="38" t="s">
        <v>1888</v>
      </c>
      <c r="C85" s="45"/>
      <c r="D85" s="45"/>
      <c r="E85" s="45"/>
      <c r="F85" s="45"/>
      <c r="G85" s="45"/>
    </row>
    <row r="86" spans="1:7" x14ac:dyDescent="0.25">
      <c r="A86" s="45"/>
      <c r="B86" s="38" t="s">
        <v>331</v>
      </c>
      <c r="C86" s="45"/>
      <c r="D86" s="45"/>
      <c r="E86" s="45"/>
      <c r="F86" s="45"/>
      <c r="G86" s="45"/>
    </row>
    <row r="87" spans="1:7" x14ac:dyDescent="0.25">
      <c r="A87" s="45"/>
      <c r="B87" s="38" t="s">
        <v>1889</v>
      </c>
      <c r="C87" s="45"/>
      <c r="D87" s="45"/>
      <c r="E87" s="45"/>
      <c r="F87" s="45"/>
      <c r="G87" s="45"/>
    </row>
    <row r="88" spans="1:7" x14ac:dyDescent="0.25">
      <c r="A88" s="45"/>
      <c r="B88" s="38" t="s">
        <v>1890</v>
      </c>
      <c r="C88" s="45"/>
      <c r="D88" s="45"/>
      <c r="E88" s="45"/>
      <c r="F88" s="45"/>
      <c r="G88" s="45"/>
    </row>
    <row r="89" spans="1:7" x14ac:dyDescent="0.25">
      <c r="A89" s="45"/>
      <c r="B89" s="38" t="s">
        <v>1207</v>
      </c>
      <c r="C89" s="45"/>
      <c r="D89" s="45"/>
      <c r="E89" s="45"/>
      <c r="F89" s="45"/>
      <c r="G89" s="45"/>
    </row>
    <row r="90" spans="1:7" x14ac:dyDescent="0.25">
      <c r="A90" s="45"/>
      <c r="B90" s="38" t="s">
        <v>1205</v>
      </c>
      <c r="C90" s="45"/>
      <c r="D90" s="45"/>
      <c r="E90" s="45"/>
      <c r="F90" s="45"/>
      <c r="G90" s="45"/>
    </row>
    <row r="91" spans="1:7" x14ac:dyDescent="0.25">
      <c r="A91" s="45"/>
      <c r="B91" s="38" t="s">
        <v>1209</v>
      </c>
      <c r="C91" s="45"/>
      <c r="D91" s="45"/>
      <c r="E91" s="45"/>
      <c r="F91" s="45"/>
      <c r="G91" s="45"/>
    </row>
    <row r="92" spans="1:7" x14ac:dyDescent="0.25">
      <c r="A92" s="45"/>
      <c r="B92" s="38" t="s">
        <v>1205</v>
      </c>
      <c r="C92" s="45"/>
      <c r="D92" s="45"/>
      <c r="E92" s="45"/>
      <c r="F92" s="45"/>
      <c r="G92" s="45"/>
    </row>
    <row r="93" spans="1:7" x14ac:dyDescent="0.25">
      <c r="A93" s="45"/>
      <c r="B93" s="38" t="s">
        <v>1204</v>
      </c>
      <c r="C93" s="45"/>
      <c r="D93" s="45"/>
      <c r="E93" s="45"/>
      <c r="F93" s="45"/>
      <c r="G93" s="45"/>
    </row>
    <row r="94" spans="1:7" x14ac:dyDescent="0.25">
      <c r="A94" s="45"/>
      <c r="B94" s="38" t="s">
        <v>1205</v>
      </c>
      <c r="C94" s="45"/>
      <c r="D94" s="45"/>
      <c r="E94" s="45"/>
      <c r="F94" s="45"/>
      <c r="G94" s="45"/>
    </row>
    <row r="95" spans="1:7" x14ac:dyDescent="0.25">
      <c r="A95" s="45"/>
      <c r="B95" s="38" t="s">
        <v>1506</v>
      </c>
      <c r="C95" s="45"/>
      <c r="D95" s="45"/>
      <c r="E95" s="45"/>
      <c r="F95" s="45"/>
      <c r="G95" s="45"/>
    </row>
    <row r="96" spans="1:7" x14ac:dyDescent="0.25">
      <c r="A96" s="45"/>
      <c r="B96" s="38" t="s">
        <v>1502</v>
      </c>
      <c r="C96" s="45"/>
      <c r="D96" s="45"/>
      <c r="E96" s="45"/>
      <c r="F96" s="45"/>
      <c r="G96" s="45"/>
    </row>
    <row r="97" spans="1:7" x14ac:dyDescent="0.25">
      <c r="A97" s="45"/>
      <c r="B97" s="38" t="s">
        <v>1504</v>
      </c>
      <c r="C97" s="45"/>
      <c r="D97" s="45"/>
      <c r="E97" s="45"/>
      <c r="F97" s="45"/>
      <c r="G97" s="45"/>
    </row>
    <row r="98" spans="1:7" x14ac:dyDescent="0.25">
      <c r="A98" s="45"/>
      <c r="B98" s="38" t="s">
        <v>1502</v>
      </c>
      <c r="C98" s="45"/>
      <c r="D98" s="45"/>
      <c r="E98" s="45"/>
      <c r="F98" s="45"/>
      <c r="G98" s="45"/>
    </row>
    <row r="99" spans="1:7" x14ac:dyDescent="0.25">
      <c r="A99" s="45"/>
      <c r="B99" s="38" t="s">
        <v>1891</v>
      </c>
      <c r="C99" s="45"/>
      <c r="D99" s="45"/>
      <c r="E99" s="45"/>
      <c r="F99" s="45"/>
      <c r="G99" s="45"/>
    </row>
    <row r="100" spans="1:7" x14ac:dyDescent="0.25">
      <c r="A100" s="45"/>
      <c r="B100" s="38" t="s">
        <v>1892</v>
      </c>
      <c r="C100" s="45"/>
      <c r="D100" s="45"/>
      <c r="E100" s="45"/>
      <c r="F100" s="45"/>
      <c r="G100" s="45"/>
    </row>
    <row r="101" spans="1:7" x14ac:dyDescent="0.25">
      <c r="A101" s="45"/>
      <c r="B101" s="38" t="s">
        <v>1893</v>
      </c>
      <c r="C101" s="45"/>
      <c r="D101" s="45"/>
      <c r="E101" s="45"/>
      <c r="F101" s="45"/>
      <c r="G101" s="45"/>
    </row>
    <row r="102" spans="1:7" x14ac:dyDescent="0.25">
      <c r="A102" s="45"/>
      <c r="B102" s="38" t="s">
        <v>1892</v>
      </c>
      <c r="C102" s="45"/>
      <c r="D102" s="45"/>
      <c r="E102" s="45"/>
      <c r="F102" s="45"/>
      <c r="G102" s="45"/>
    </row>
    <row r="103" spans="1:7" x14ac:dyDescent="0.25">
      <c r="A103" s="45"/>
      <c r="B103" s="38" t="s">
        <v>1894</v>
      </c>
      <c r="C103" s="45"/>
      <c r="D103" s="45"/>
      <c r="E103" s="45"/>
      <c r="F103" s="45"/>
      <c r="G103" s="45"/>
    </row>
    <row r="104" spans="1:7" x14ac:dyDescent="0.25">
      <c r="A104" s="45"/>
      <c r="B104" s="38" t="s">
        <v>1895</v>
      </c>
      <c r="C104" s="45"/>
      <c r="D104" s="45"/>
      <c r="E104" s="45"/>
      <c r="F104" s="45"/>
      <c r="G104" s="45"/>
    </row>
    <row r="105" spans="1:7" x14ac:dyDescent="0.25">
      <c r="A105" s="45"/>
      <c r="B105" s="38" t="s">
        <v>1896</v>
      </c>
      <c r="C105" s="45"/>
      <c r="D105" s="45"/>
      <c r="E105" s="45"/>
      <c r="F105" s="45"/>
      <c r="G105" s="45"/>
    </row>
    <row r="106" spans="1:7" x14ac:dyDescent="0.25">
      <c r="A106" s="45"/>
      <c r="B106" s="38" t="s">
        <v>1897</v>
      </c>
      <c r="C106" s="45"/>
      <c r="D106" s="45"/>
      <c r="E106" s="45"/>
      <c r="F106" s="45"/>
      <c r="G106" s="45"/>
    </row>
    <row r="107" spans="1:7" x14ac:dyDescent="0.25">
      <c r="A107" s="45"/>
      <c r="B107" s="38" t="s">
        <v>8</v>
      </c>
      <c r="C107" s="45"/>
      <c r="D107" s="45"/>
      <c r="E107" s="45"/>
      <c r="F107" s="45"/>
      <c r="G107" s="45"/>
    </row>
    <row r="108" spans="1:7" ht="30" x14ac:dyDescent="0.25">
      <c r="A108" s="45"/>
      <c r="B108" s="38" t="s">
        <v>1898</v>
      </c>
      <c r="C108" s="45"/>
      <c r="D108" s="45"/>
      <c r="E108" s="45"/>
      <c r="F108" s="45"/>
      <c r="G108" s="45"/>
    </row>
    <row r="109" spans="1:7" x14ac:dyDescent="0.25">
      <c r="A109" s="45"/>
      <c r="B109" s="38" t="s">
        <v>415</v>
      </c>
      <c r="C109" s="45"/>
      <c r="D109" s="45"/>
      <c r="E109" s="45"/>
      <c r="F109" s="45"/>
      <c r="G109" s="45"/>
    </row>
    <row r="110" spans="1:7" x14ac:dyDescent="0.25">
      <c r="A110" s="45"/>
      <c r="B110" s="38" t="s">
        <v>417</v>
      </c>
      <c r="C110" s="45"/>
      <c r="D110" s="45"/>
      <c r="E110" s="45"/>
      <c r="F110" s="45"/>
      <c r="G110" s="45"/>
    </row>
    <row r="111" spans="1:7" x14ac:dyDescent="0.25">
      <c r="A111" s="45"/>
      <c r="B111" s="38" t="s">
        <v>1899</v>
      </c>
      <c r="C111" s="45"/>
      <c r="D111" s="45"/>
      <c r="E111" s="45"/>
      <c r="F111" s="45"/>
      <c r="G111" s="45"/>
    </row>
    <row r="112" spans="1:7" x14ac:dyDescent="0.25">
      <c r="A112" s="45"/>
      <c r="B112" s="38" t="s">
        <v>1900</v>
      </c>
      <c r="C112" s="45"/>
      <c r="D112" s="45"/>
      <c r="E112" s="45"/>
      <c r="F112" s="45"/>
      <c r="G112" s="45"/>
    </row>
    <row r="113" spans="1:7" x14ac:dyDescent="0.25">
      <c r="A113" s="45"/>
      <c r="B113" s="38" t="s">
        <v>1901</v>
      </c>
      <c r="C113" s="45"/>
      <c r="D113" s="45"/>
      <c r="E113" s="45"/>
      <c r="F113" s="45"/>
      <c r="G113" s="45"/>
    </row>
    <row r="114" spans="1:7" x14ac:dyDescent="0.25">
      <c r="A114" s="45"/>
      <c r="B114" s="38" t="s">
        <v>1900</v>
      </c>
      <c r="C114" s="45"/>
      <c r="D114" s="45"/>
      <c r="E114" s="45"/>
      <c r="F114" s="45"/>
      <c r="G114" s="45"/>
    </row>
    <row r="115" spans="1:7" x14ac:dyDescent="0.25">
      <c r="A115" s="45"/>
      <c r="B115" s="38" t="s">
        <v>1902</v>
      </c>
      <c r="C115" s="45"/>
      <c r="D115" s="45"/>
      <c r="E115" s="45"/>
      <c r="F115" s="45"/>
      <c r="G115" s="45"/>
    </row>
    <row r="116" spans="1:7" x14ac:dyDescent="0.25">
      <c r="A116" s="45"/>
      <c r="B116" s="38" t="s">
        <v>1900</v>
      </c>
      <c r="C116" s="45"/>
      <c r="D116" s="45"/>
      <c r="E116" s="45"/>
      <c r="F116" s="45"/>
      <c r="G116" s="45"/>
    </row>
    <row r="117" spans="1:7" x14ac:dyDescent="0.25">
      <c r="A117" s="45"/>
      <c r="B117" s="38" t="s">
        <v>1903</v>
      </c>
      <c r="C117" s="45"/>
      <c r="D117" s="45"/>
      <c r="E117" s="45"/>
      <c r="F117" s="45"/>
      <c r="G117" s="45"/>
    </row>
    <row r="118" spans="1:7" x14ac:dyDescent="0.25">
      <c r="A118" s="45"/>
      <c r="B118" s="38" t="s">
        <v>1904</v>
      </c>
      <c r="C118" s="45"/>
      <c r="D118" s="45"/>
      <c r="E118" s="45"/>
      <c r="F118" s="45"/>
      <c r="G118" s="45"/>
    </row>
    <row r="119" spans="1:7" x14ac:dyDescent="0.25">
      <c r="A119" s="45"/>
      <c r="B119" s="38" t="s">
        <v>1905</v>
      </c>
      <c r="C119" s="45"/>
      <c r="D119" s="45"/>
      <c r="E119" s="45"/>
      <c r="F119" s="45"/>
      <c r="G119" s="45"/>
    </row>
    <row r="120" spans="1:7" x14ac:dyDescent="0.25">
      <c r="A120" s="45"/>
      <c r="B120" s="38" t="s">
        <v>1904</v>
      </c>
      <c r="C120" s="45"/>
      <c r="D120" s="45"/>
      <c r="E120" s="45"/>
      <c r="F120" s="45"/>
      <c r="G120" s="45"/>
    </row>
    <row r="121" spans="1:7" x14ac:dyDescent="0.25">
      <c r="A121" s="45"/>
      <c r="B121" s="38" t="s">
        <v>1906</v>
      </c>
      <c r="C121" s="45"/>
      <c r="D121" s="45"/>
      <c r="E121" s="45"/>
      <c r="F121" s="45"/>
      <c r="G121" s="45"/>
    </row>
    <row r="122" spans="1:7" x14ac:dyDescent="0.25">
      <c r="A122" s="45"/>
      <c r="B122" s="38" t="s">
        <v>1904</v>
      </c>
      <c r="C122" s="45"/>
      <c r="D122" s="45"/>
      <c r="E122" s="45"/>
      <c r="F122" s="45"/>
      <c r="G122" s="45"/>
    </row>
    <row r="123" spans="1:7" x14ac:dyDescent="0.25">
      <c r="A123" s="45"/>
      <c r="B123" s="38" t="s">
        <v>1907</v>
      </c>
      <c r="C123" s="45"/>
      <c r="D123" s="45"/>
      <c r="E123" s="45"/>
      <c r="F123" s="45"/>
      <c r="G123" s="45"/>
    </row>
    <row r="124" spans="1:7" x14ac:dyDescent="0.25">
      <c r="A124" s="45"/>
      <c r="B124" s="38" t="s">
        <v>1904</v>
      </c>
      <c r="C124" s="45"/>
      <c r="D124" s="45"/>
      <c r="E124" s="45"/>
      <c r="F124" s="45"/>
      <c r="G124" s="45"/>
    </row>
    <row r="125" spans="1:7" x14ac:dyDescent="0.25">
      <c r="A125" s="45"/>
      <c r="B125" s="38" t="s">
        <v>1155</v>
      </c>
      <c r="C125" s="45"/>
      <c r="D125" s="45"/>
      <c r="E125" s="45"/>
      <c r="F125" s="45"/>
      <c r="G125" s="45"/>
    </row>
    <row r="126" spans="1:7" x14ac:dyDescent="0.25">
      <c r="A126" s="45"/>
      <c r="B126" s="38" t="s">
        <v>1908</v>
      </c>
      <c r="C126" s="45"/>
      <c r="D126" s="45"/>
      <c r="E126" s="45"/>
      <c r="F126" s="45"/>
      <c r="G126" s="45"/>
    </row>
    <row r="127" spans="1:7" x14ac:dyDescent="0.25">
      <c r="A127" s="45"/>
      <c r="B127" s="38" t="s">
        <v>736</v>
      </c>
      <c r="C127" s="45"/>
      <c r="D127" s="45"/>
      <c r="E127" s="45"/>
      <c r="F127" s="45"/>
      <c r="G127" s="45"/>
    </row>
    <row r="128" spans="1:7" x14ac:dyDescent="0.25">
      <c r="A128" s="45"/>
      <c r="B128" s="38" t="s">
        <v>1909</v>
      </c>
      <c r="C128" s="45"/>
      <c r="D128" s="45"/>
      <c r="E128" s="45"/>
      <c r="F128" s="45"/>
      <c r="G128" s="45"/>
    </row>
    <row r="129" spans="1:7" x14ac:dyDescent="0.25">
      <c r="A129" s="45"/>
      <c r="B129" s="38" t="s">
        <v>718</v>
      </c>
      <c r="C129" s="45"/>
      <c r="D129" s="45"/>
      <c r="E129" s="45"/>
      <c r="F129" s="45"/>
      <c r="G129" s="45"/>
    </row>
    <row r="130" spans="1:7" x14ac:dyDescent="0.25">
      <c r="A130" s="45"/>
      <c r="B130" s="38" t="s">
        <v>1910</v>
      </c>
      <c r="C130" s="45"/>
      <c r="D130" s="45"/>
      <c r="E130" s="45"/>
      <c r="F130" s="45"/>
      <c r="G130" s="45"/>
    </row>
    <row r="131" spans="1:7" x14ac:dyDescent="0.25">
      <c r="A131" s="45"/>
      <c r="B131" s="38" t="s">
        <v>720</v>
      </c>
      <c r="C131" s="45"/>
      <c r="D131" s="45"/>
      <c r="E131" s="45"/>
      <c r="F131" s="45"/>
      <c r="G131" s="45"/>
    </row>
    <row r="132" spans="1:7" x14ac:dyDescent="0.25">
      <c r="A132" s="45"/>
      <c r="B132" s="38" t="s">
        <v>1910</v>
      </c>
      <c r="C132" s="45"/>
      <c r="D132" s="45"/>
      <c r="E132" s="45"/>
      <c r="F132" s="45"/>
      <c r="G132" s="45"/>
    </row>
    <row r="133" spans="1:7" x14ac:dyDescent="0.25">
      <c r="A133" s="45"/>
      <c r="B133" s="38" t="s">
        <v>497</v>
      </c>
      <c r="C133" s="45"/>
      <c r="D133" s="45"/>
      <c r="E133" s="45"/>
      <c r="F133" s="45"/>
      <c r="G133" s="45"/>
    </row>
    <row r="134" spans="1:7" x14ac:dyDescent="0.25">
      <c r="A134" s="45"/>
      <c r="B134" s="38" t="s">
        <v>498</v>
      </c>
      <c r="C134" s="45"/>
      <c r="D134" s="45"/>
      <c r="E134" s="45"/>
      <c r="F134" s="45"/>
      <c r="G134" s="45"/>
    </row>
    <row r="135" spans="1:7" x14ac:dyDescent="0.25">
      <c r="A135" s="45"/>
      <c r="B135" s="38" t="s">
        <v>500</v>
      </c>
      <c r="C135" s="45"/>
      <c r="D135" s="45"/>
      <c r="E135" s="45"/>
      <c r="F135" s="45"/>
      <c r="G135" s="45"/>
    </row>
    <row r="136" spans="1:7" x14ac:dyDescent="0.25">
      <c r="A136" s="45"/>
      <c r="B136" s="38" t="s">
        <v>498</v>
      </c>
      <c r="C136" s="45"/>
      <c r="D136" s="45"/>
      <c r="E136" s="45"/>
      <c r="F136" s="45"/>
      <c r="G136" s="45"/>
    </row>
    <row r="137" spans="1:7" x14ac:dyDescent="0.25">
      <c r="A137" s="45"/>
      <c r="B137" s="38" t="s">
        <v>802</v>
      </c>
      <c r="C137" s="45"/>
      <c r="D137" s="45"/>
      <c r="E137" s="45"/>
      <c r="F137" s="45"/>
      <c r="G137" s="45"/>
    </row>
    <row r="138" spans="1:7" x14ac:dyDescent="0.25">
      <c r="A138" s="45"/>
      <c r="B138" s="38" t="s">
        <v>1911</v>
      </c>
      <c r="C138" s="45"/>
      <c r="D138" s="45"/>
      <c r="E138" s="45"/>
      <c r="F138" s="45"/>
      <c r="G138" s="45"/>
    </row>
    <row r="139" spans="1:7" x14ac:dyDescent="0.25">
      <c r="A139" s="45"/>
      <c r="B139" s="38" t="s">
        <v>800</v>
      </c>
      <c r="C139" s="45"/>
      <c r="D139" s="45"/>
      <c r="E139" s="45"/>
      <c r="F139" s="45"/>
      <c r="G139" s="45"/>
    </row>
    <row r="140" spans="1:7" x14ac:dyDescent="0.25">
      <c r="A140" s="45"/>
      <c r="B140" s="38" t="s">
        <v>1911</v>
      </c>
      <c r="C140" s="45"/>
      <c r="D140" s="45"/>
      <c r="E140" s="45"/>
      <c r="F140" s="45"/>
      <c r="G140" s="45"/>
    </row>
    <row r="141" spans="1:7" x14ac:dyDescent="0.25">
      <c r="A141" s="45"/>
      <c r="B141" s="38" t="s">
        <v>1912</v>
      </c>
      <c r="C141" s="45"/>
      <c r="D141" s="45"/>
      <c r="E141" s="45"/>
      <c r="F141" s="45"/>
      <c r="G141" s="45"/>
    </row>
    <row r="142" spans="1:7" x14ac:dyDescent="0.25">
      <c r="A142" s="45"/>
      <c r="B142" s="38" t="s">
        <v>1913</v>
      </c>
      <c r="C142" s="45"/>
      <c r="D142" s="45"/>
      <c r="E142" s="45"/>
      <c r="F142" s="45"/>
      <c r="G142" s="45"/>
    </row>
    <row r="143" spans="1:7" x14ac:dyDescent="0.25">
      <c r="A143" s="45"/>
      <c r="B143" s="38" t="s">
        <v>1914</v>
      </c>
      <c r="C143" s="45"/>
      <c r="D143" s="45"/>
      <c r="E143" s="45"/>
      <c r="F143" s="45"/>
      <c r="G143" s="45"/>
    </row>
    <row r="144" spans="1:7" x14ac:dyDescent="0.25">
      <c r="A144" s="45"/>
      <c r="B144" s="38" t="s">
        <v>1913</v>
      </c>
      <c r="C144" s="45"/>
      <c r="D144" s="45"/>
      <c r="E144" s="45"/>
      <c r="F144" s="45"/>
      <c r="G144" s="45"/>
    </row>
    <row r="145" spans="1:7" x14ac:dyDescent="0.25">
      <c r="A145" s="45"/>
      <c r="B145" s="38" t="s">
        <v>52</v>
      </c>
      <c r="C145" s="45"/>
      <c r="D145" s="45"/>
      <c r="E145" s="45"/>
      <c r="F145" s="45"/>
      <c r="G145" s="45"/>
    </row>
    <row r="146" spans="1:7" x14ac:dyDescent="0.25">
      <c r="A146" s="45"/>
      <c r="B146" s="38" t="s">
        <v>1915</v>
      </c>
      <c r="C146" s="45"/>
      <c r="D146" s="45"/>
      <c r="E146" s="45"/>
      <c r="F146" s="45"/>
      <c r="G146" s="45"/>
    </row>
    <row r="147" spans="1:7" x14ac:dyDescent="0.25">
      <c r="A147" s="45"/>
      <c r="B147" s="38" t="s">
        <v>1916</v>
      </c>
      <c r="C147" s="45"/>
      <c r="D147" s="45"/>
      <c r="E147" s="45"/>
      <c r="F147" s="45"/>
      <c r="G147" s="45"/>
    </row>
    <row r="148" spans="1:7" x14ac:dyDescent="0.25">
      <c r="A148" s="45"/>
      <c r="B148" s="38" t="s">
        <v>334</v>
      </c>
      <c r="C148" s="45"/>
      <c r="D148" s="45"/>
      <c r="E148" s="45"/>
      <c r="F148" s="45"/>
      <c r="G148" s="45"/>
    </row>
    <row r="149" spans="1:7" x14ac:dyDescent="0.25">
      <c r="A149" s="45"/>
      <c r="B149" s="38" t="s">
        <v>1915</v>
      </c>
      <c r="C149" s="45"/>
      <c r="D149" s="45"/>
      <c r="E149" s="45"/>
      <c r="F149" s="45"/>
      <c r="G149" s="45"/>
    </row>
    <row r="150" spans="1:7" x14ac:dyDescent="0.25">
      <c r="A150" s="45"/>
      <c r="B150" s="38" t="s">
        <v>25</v>
      </c>
      <c r="C150" s="45"/>
      <c r="D150" s="45"/>
      <c r="E150" s="45"/>
      <c r="F150" s="45"/>
      <c r="G150" s="45"/>
    </row>
    <row r="151" spans="1:7" x14ac:dyDescent="0.25">
      <c r="A151" s="45"/>
      <c r="B151" s="38" t="s">
        <v>1917</v>
      </c>
      <c r="C151" s="45"/>
      <c r="D151" s="45"/>
      <c r="E151" s="45"/>
      <c r="F151" s="45"/>
      <c r="G151" s="45"/>
    </row>
    <row r="152" spans="1:7" x14ac:dyDescent="0.25">
      <c r="A152" s="45"/>
      <c r="B152" s="38" t="s">
        <v>88</v>
      </c>
      <c r="C152" s="45"/>
      <c r="D152" s="45"/>
      <c r="E152" s="45"/>
      <c r="F152" s="45"/>
      <c r="G152" s="45"/>
    </row>
    <row r="153" spans="1:7" x14ac:dyDescent="0.25">
      <c r="A153" s="45"/>
      <c r="B153" s="38" t="s">
        <v>1918</v>
      </c>
      <c r="C153" s="45"/>
      <c r="D153" s="45"/>
      <c r="E153" s="45"/>
      <c r="F153" s="45"/>
      <c r="G153" s="45"/>
    </row>
    <row r="154" spans="1:7" x14ac:dyDescent="0.25">
      <c r="A154" s="45"/>
      <c r="B154" s="38" t="s">
        <v>1919</v>
      </c>
      <c r="C154" s="45"/>
      <c r="D154" s="45"/>
      <c r="E154" s="45"/>
      <c r="F154" s="45"/>
      <c r="G154" s="45"/>
    </row>
    <row r="155" spans="1:7" x14ac:dyDescent="0.25">
      <c r="A155" s="45"/>
      <c r="B155" s="38" t="s">
        <v>1920</v>
      </c>
      <c r="C155" s="45"/>
      <c r="D155" s="45"/>
      <c r="E155" s="45"/>
      <c r="F155" s="45"/>
      <c r="G155" s="45"/>
    </row>
    <row r="156" spans="1:7" x14ac:dyDescent="0.25">
      <c r="A156" s="45"/>
      <c r="B156" s="38" t="s">
        <v>1921</v>
      </c>
      <c r="C156" s="45"/>
      <c r="D156" s="45"/>
      <c r="E156" s="45"/>
      <c r="F156" s="45"/>
      <c r="G156" s="45"/>
    </row>
    <row r="157" spans="1:7" x14ac:dyDescent="0.25">
      <c r="A157" s="45"/>
      <c r="B157" s="38" t="s">
        <v>1922</v>
      </c>
      <c r="C157" s="45"/>
      <c r="D157" s="45"/>
      <c r="E157" s="45"/>
      <c r="F157" s="45"/>
      <c r="G157" s="45"/>
    </row>
    <row r="158" spans="1:7" x14ac:dyDescent="0.25">
      <c r="A158" s="45"/>
      <c r="B158" s="38" t="s">
        <v>1923</v>
      </c>
      <c r="C158" s="45"/>
      <c r="D158" s="45"/>
      <c r="E158" s="45"/>
      <c r="F158" s="45"/>
      <c r="G158" s="45"/>
    </row>
    <row r="159" spans="1:7" x14ac:dyDescent="0.25">
      <c r="A159" s="45"/>
      <c r="B159" s="38" t="s">
        <v>1924</v>
      </c>
      <c r="C159" s="45"/>
      <c r="D159" s="45"/>
      <c r="E159" s="45"/>
      <c r="F159" s="45"/>
      <c r="G159" s="45"/>
    </row>
    <row r="160" spans="1:7" x14ac:dyDescent="0.25">
      <c r="A160" s="45"/>
      <c r="B160" s="38" t="s">
        <v>401</v>
      </c>
      <c r="C160" s="45"/>
      <c r="D160" s="45"/>
      <c r="E160" s="45"/>
      <c r="F160" s="45"/>
      <c r="G160" s="45"/>
    </row>
    <row r="161" spans="1:7" x14ac:dyDescent="0.25">
      <c r="A161" s="45"/>
      <c r="B161" s="38" t="s">
        <v>1925</v>
      </c>
      <c r="C161" s="45"/>
      <c r="D161" s="45"/>
      <c r="E161" s="45"/>
      <c r="F161" s="45"/>
      <c r="G161" s="45"/>
    </row>
    <row r="162" spans="1:7" x14ac:dyDescent="0.25">
      <c r="A162" s="45"/>
      <c r="B162" s="38" t="s">
        <v>403</v>
      </c>
      <c r="C162" s="45"/>
      <c r="D162" s="45"/>
      <c r="E162" s="45"/>
      <c r="F162" s="45"/>
      <c r="G162" s="45"/>
    </row>
    <row r="163" spans="1:7" x14ac:dyDescent="0.25">
      <c r="A163" s="45"/>
      <c r="B163" s="38" t="s">
        <v>1926</v>
      </c>
      <c r="C163" s="45"/>
      <c r="D163" s="45"/>
      <c r="E163" s="45"/>
      <c r="F163" s="45"/>
      <c r="G163" s="45"/>
    </row>
    <row r="164" spans="1:7" x14ac:dyDescent="0.25">
      <c r="A164" s="45"/>
      <c r="B164" s="38" t="s">
        <v>405</v>
      </c>
      <c r="C164" s="45"/>
      <c r="D164" s="45"/>
      <c r="E164" s="45"/>
      <c r="F164" s="45"/>
      <c r="G164" s="45"/>
    </row>
    <row r="165" spans="1:7" x14ac:dyDescent="0.25">
      <c r="A165" s="45"/>
      <c r="B165" s="38" t="s">
        <v>1927</v>
      </c>
      <c r="C165" s="45"/>
      <c r="D165" s="45"/>
      <c r="E165" s="45"/>
      <c r="F165" s="45"/>
      <c r="G165" s="45"/>
    </row>
    <row r="166" spans="1:7" x14ac:dyDescent="0.25">
      <c r="A166" s="45"/>
      <c r="B166" s="38" t="s">
        <v>402</v>
      </c>
      <c r="C166" s="45"/>
      <c r="D166" s="45"/>
      <c r="E166" s="45"/>
      <c r="F166" s="45"/>
      <c r="G166" s="45"/>
    </row>
    <row r="167" spans="1:7" x14ac:dyDescent="0.25">
      <c r="A167" s="45"/>
      <c r="B167" s="38" t="s">
        <v>1928</v>
      </c>
      <c r="C167" s="45"/>
      <c r="D167" s="45"/>
      <c r="E167" s="45"/>
      <c r="F167" s="45"/>
      <c r="G167" s="45"/>
    </row>
    <row r="168" spans="1:7" x14ac:dyDescent="0.25">
      <c r="A168" s="45"/>
      <c r="B168" s="38" t="s">
        <v>404</v>
      </c>
      <c r="C168" s="45"/>
      <c r="D168" s="45"/>
      <c r="E168" s="45"/>
      <c r="F168" s="45"/>
      <c r="G168" s="45"/>
    </row>
    <row r="169" spans="1:7" x14ac:dyDescent="0.25">
      <c r="A169" s="45"/>
      <c r="B169" s="38" t="s">
        <v>1929</v>
      </c>
      <c r="C169" s="45"/>
      <c r="D169" s="45"/>
      <c r="E169" s="45"/>
      <c r="F169" s="45"/>
      <c r="G169" s="45"/>
    </row>
    <row r="170" spans="1:7" x14ac:dyDescent="0.25">
      <c r="A170" s="45"/>
      <c r="B170" s="38" t="s">
        <v>917</v>
      </c>
      <c r="C170" s="45"/>
      <c r="D170" s="45"/>
      <c r="E170" s="45"/>
      <c r="F170" s="45"/>
      <c r="G170" s="45"/>
    </row>
    <row r="171" spans="1:7" x14ac:dyDescent="0.25">
      <c r="A171" s="45"/>
      <c r="B171" s="38" t="s">
        <v>1930</v>
      </c>
      <c r="C171" s="45"/>
      <c r="D171" s="45"/>
      <c r="E171" s="45"/>
      <c r="F171" s="45"/>
      <c r="G171" s="45"/>
    </row>
    <row r="172" spans="1:7" x14ac:dyDescent="0.25">
      <c r="A172" s="45"/>
      <c r="B172" s="38" t="s">
        <v>710</v>
      </c>
      <c r="C172" s="45"/>
      <c r="D172" s="45"/>
      <c r="E172" s="45"/>
      <c r="F172" s="45"/>
      <c r="G172" s="45"/>
    </row>
    <row r="173" spans="1:7" x14ac:dyDescent="0.25">
      <c r="A173" s="45"/>
      <c r="B173" s="38" t="s">
        <v>1931</v>
      </c>
      <c r="C173" s="45"/>
      <c r="D173" s="45"/>
      <c r="E173" s="45"/>
      <c r="F173" s="45"/>
      <c r="G173" s="45"/>
    </row>
    <row r="174" spans="1:7" x14ac:dyDescent="0.25">
      <c r="A174" s="45"/>
      <c r="B174" s="38" t="s">
        <v>442</v>
      </c>
      <c r="C174" s="45"/>
      <c r="D174" s="45"/>
      <c r="E174" s="45"/>
      <c r="F174" s="45"/>
      <c r="G174" s="45"/>
    </row>
    <row r="175" spans="1:7" x14ac:dyDescent="0.25">
      <c r="A175" s="45"/>
      <c r="B175" s="38" t="s">
        <v>1932</v>
      </c>
      <c r="C175" s="45"/>
      <c r="D175" s="45"/>
      <c r="E175" s="45"/>
      <c r="F175" s="45"/>
      <c r="G175" s="45"/>
    </row>
    <row r="176" spans="1:7" x14ac:dyDescent="0.25">
      <c r="A176" s="45"/>
      <c r="B176" s="38" t="s">
        <v>1088</v>
      </c>
      <c r="C176" s="45"/>
      <c r="D176" s="45"/>
      <c r="E176" s="45"/>
      <c r="F176" s="45"/>
      <c r="G176" s="45"/>
    </row>
    <row r="177" spans="1:7" ht="30" x14ac:dyDescent="0.25">
      <c r="A177" s="45"/>
      <c r="B177" s="38" t="s">
        <v>1933</v>
      </c>
      <c r="C177" s="45"/>
      <c r="D177" s="45"/>
      <c r="E177" s="45"/>
      <c r="F177" s="45"/>
      <c r="G177" s="45"/>
    </row>
    <row r="178" spans="1:7" x14ac:dyDescent="0.25">
      <c r="A178" s="45"/>
      <c r="B178" s="38" t="s">
        <v>1091</v>
      </c>
      <c r="C178" s="45"/>
      <c r="D178" s="45"/>
      <c r="E178" s="45"/>
      <c r="F178" s="45"/>
      <c r="G178" s="45"/>
    </row>
    <row r="179" spans="1:7" ht="30" x14ac:dyDescent="0.25">
      <c r="A179" s="45"/>
      <c r="B179" s="38" t="s">
        <v>1933</v>
      </c>
      <c r="C179" s="45"/>
      <c r="D179" s="45"/>
      <c r="E179" s="45"/>
      <c r="F179" s="45"/>
      <c r="G179" s="45"/>
    </row>
    <row r="180" spans="1:7" x14ac:dyDescent="0.25">
      <c r="A180" s="45"/>
      <c r="B180" s="38" t="s">
        <v>1093</v>
      </c>
      <c r="C180" s="45"/>
      <c r="D180" s="45"/>
      <c r="E180" s="45"/>
      <c r="F180" s="45"/>
      <c r="G180" s="45"/>
    </row>
    <row r="181" spans="1:7" ht="30" x14ac:dyDescent="0.25">
      <c r="A181" s="45"/>
      <c r="B181" s="38" t="s">
        <v>1933</v>
      </c>
      <c r="C181" s="45"/>
      <c r="D181" s="45"/>
      <c r="E181" s="45"/>
      <c r="F181" s="45"/>
      <c r="G181" s="45"/>
    </row>
    <row r="182" spans="1:7" x14ac:dyDescent="0.25">
      <c r="A182" s="45"/>
      <c r="B182" s="38" t="s">
        <v>754</v>
      </c>
      <c r="C182" s="45"/>
      <c r="D182" s="45"/>
      <c r="E182" s="45"/>
      <c r="F182" s="45"/>
      <c r="G182" s="45"/>
    </row>
    <row r="183" spans="1:7" x14ac:dyDescent="0.25">
      <c r="A183" s="45"/>
      <c r="B183" s="38" t="s">
        <v>1934</v>
      </c>
      <c r="C183" s="45"/>
      <c r="D183" s="45"/>
      <c r="E183" s="45"/>
      <c r="F183" s="45"/>
      <c r="G183" s="45"/>
    </row>
    <row r="184" spans="1:7" x14ac:dyDescent="0.25">
      <c r="A184" s="45"/>
      <c r="B184" s="38" t="s">
        <v>1935</v>
      </c>
      <c r="C184" s="45"/>
      <c r="D184" s="45"/>
      <c r="E184" s="45"/>
      <c r="F184" s="45"/>
      <c r="G184" s="45"/>
    </row>
    <row r="185" spans="1:7" x14ac:dyDescent="0.25">
      <c r="A185" s="45"/>
      <c r="B185" s="38" t="s">
        <v>961</v>
      </c>
      <c r="C185" s="45"/>
      <c r="D185" s="45"/>
      <c r="E185" s="45"/>
      <c r="F185" s="45"/>
      <c r="G185" s="45"/>
    </row>
    <row r="186" spans="1:7" x14ac:dyDescent="0.25">
      <c r="A186" s="45"/>
      <c r="B186" s="38" t="s">
        <v>1936</v>
      </c>
      <c r="C186" s="45"/>
      <c r="D186" s="45"/>
      <c r="E186" s="45"/>
      <c r="F186" s="45"/>
      <c r="G186" s="45"/>
    </row>
    <row r="187" spans="1:7" x14ac:dyDescent="0.25">
      <c r="A187" s="45"/>
      <c r="B187" s="38" t="s">
        <v>1107</v>
      </c>
      <c r="C187" s="45"/>
      <c r="D187" s="45"/>
      <c r="E187" s="45"/>
      <c r="F187" s="45"/>
      <c r="G187" s="45"/>
    </row>
    <row r="188" spans="1:7" x14ac:dyDescent="0.25">
      <c r="A188" s="45"/>
      <c r="B188" s="38" t="s">
        <v>1937</v>
      </c>
      <c r="C188" s="45"/>
      <c r="D188" s="45"/>
      <c r="E188" s="45"/>
      <c r="F188" s="45"/>
      <c r="G188" s="45"/>
    </row>
    <row r="189" spans="1:7" x14ac:dyDescent="0.25">
      <c r="A189" s="45"/>
      <c r="B189" s="38" t="s">
        <v>989</v>
      </c>
      <c r="C189" s="45"/>
      <c r="D189" s="45"/>
      <c r="E189" s="45"/>
      <c r="F189" s="45"/>
      <c r="G189" s="45"/>
    </row>
    <row r="190" spans="1:7" x14ac:dyDescent="0.25">
      <c r="A190" s="45"/>
      <c r="B190" s="38" t="s">
        <v>1938</v>
      </c>
      <c r="C190" s="45"/>
      <c r="D190" s="45"/>
      <c r="E190" s="45"/>
      <c r="F190" s="45"/>
      <c r="G190" s="45"/>
    </row>
    <row r="191" spans="1:7" x14ac:dyDescent="0.25">
      <c r="A191" s="45"/>
      <c r="B191" s="38" t="s">
        <v>992</v>
      </c>
      <c r="C191" s="45"/>
      <c r="D191" s="45"/>
      <c r="E191" s="45"/>
      <c r="F191" s="45"/>
      <c r="G191" s="45"/>
    </row>
    <row r="192" spans="1:7" x14ac:dyDescent="0.25">
      <c r="A192" s="45"/>
      <c r="B192" s="38" t="s">
        <v>1938</v>
      </c>
      <c r="C192" s="45"/>
      <c r="D192" s="45"/>
      <c r="E192" s="45"/>
      <c r="F192" s="45"/>
      <c r="G192" s="45"/>
    </row>
    <row r="193" spans="1:7" x14ac:dyDescent="0.25">
      <c r="A193" s="45"/>
      <c r="B193" s="38" t="s">
        <v>1052</v>
      </c>
      <c r="C193" s="45"/>
      <c r="D193" s="45"/>
      <c r="E193" s="45"/>
      <c r="F193" s="45"/>
      <c r="G193" s="45"/>
    </row>
    <row r="194" spans="1:7" x14ac:dyDescent="0.25">
      <c r="A194" s="45"/>
      <c r="B194" s="38" t="s">
        <v>1939</v>
      </c>
      <c r="C194" s="45"/>
      <c r="D194" s="45"/>
      <c r="E194" s="45"/>
      <c r="F194" s="45"/>
      <c r="G194" s="45"/>
    </row>
    <row r="195" spans="1:7" x14ac:dyDescent="0.25">
      <c r="A195" s="45"/>
      <c r="B195" s="38" t="s">
        <v>1601</v>
      </c>
      <c r="C195" s="45"/>
      <c r="D195" s="45"/>
      <c r="E195" s="45"/>
      <c r="F195" s="45"/>
      <c r="G195" s="45"/>
    </row>
    <row r="196" spans="1:7" x14ac:dyDescent="0.25">
      <c r="A196" s="45"/>
      <c r="B196" s="38" t="s">
        <v>1602</v>
      </c>
      <c r="C196" s="45"/>
      <c r="D196" s="45"/>
      <c r="E196" s="45"/>
      <c r="F196" s="45"/>
      <c r="G196" s="45"/>
    </row>
    <row r="197" spans="1:7" x14ac:dyDescent="0.25">
      <c r="A197" s="45"/>
      <c r="B197" s="38" t="s">
        <v>1615</v>
      </c>
      <c r="C197" s="45"/>
      <c r="D197" s="45"/>
      <c r="E197" s="45"/>
      <c r="F197" s="45"/>
      <c r="G197" s="45"/>
    </row>
    <row r="198" spans="1:7" x14ac:dyDescent="0.25">
      <c r="A198" s="45"/>
      <c r="B198" s="38" t="s">
        <v>1609</v>
      </c>
      <c r="C198" s="45"/>
      <c r="D198" s="45"/>
      <c r="E198" s="45"/>
      <c r="F198" s="45"/>
      <c r="G198" s="45"/>
    </row>
    <row r="199" spans="1:7" x14ac:dyDescent="0.25">
      <c r="A199" s="45"/>
      <c r="B199" s="38" t="s">
        <v>1618</v>
      </c>
      <c r="C199" s="45"/>
      <c r="D199" s="45"/>
      <c r="E199" s="45"/>
      <c r="F199" s="45"/>
      <c r="G199" s="45"/>
    </row>
    <row r="200" spans="1:7" x14ac:dyDescent="0.25">
      <c r="A200" s="45"/>
      <c r="B200" s="38" t="s">
        <v>1612</v>
      </c>
      <c r="C200" s="45"/>
      <c r="D200" s="45"/>
      <c r="E200" s="45"/>
      <c r="F200" s="45"/>
      <c r="G200" s="45"/>
    </row>
    <row r="201" spans="1:7" x14ac:dyDescent="0.25">
      <c r="A201" s="45"/>
      <c r="B201" s="38" t="s">
        <v>1620</v>
      </c>
      <c r="C201" s="45"/>
      <c r="D201" s="45"/>
      <c r="E201" s="45"/>
      <c r="F201" s="45"/>
      <c r="G201" s="45"/>
    </row>
    <row r="202" spans="1:7" x14ac:dyDescent="0.25">
      <c r="A202" s="45"/>
      <c r="B202" s="38" t="s">
        <v>1614</v>
      </c>
      <c r="C202" s="45"/>
      <c r="D202" s="45"/>
      <c r="E202" s="45"/>
      <c r="F202" s="45"/>
      <c r="G202" s="45"/>
    </row>
    <row r="203" spans="1:7" x14ac:dyDescent="0.25">
      <c r="A203" s="45"/>
      <c r="B203" s="38" t="s">
        <v>1619</v>
      </c>
      <c r="C203" s="45"/>
      <c r="D203" s="45"/>
      <c r="E203" s="45"/>
      <c r="F203" s="45"/>
      <c r="G203" s="45"/>
    </row>
    <row r="204" spans="1:7" x14ac:dyDescent="0.25">
      <c r="A204" s="45"/>
      <c r="B204" s="38" t="s">
        <v>1613</v>
      </c>
      <c r="C204" s="45"/>
      <c r="D204" s="45"/>
      <c r="E204" s="45"/>
      <c r="F204" s="45"/>
      <c r="G204" s="45"/>
    </row>
    <row r="205" spans="1:7" x14ac:dyDescent="0.25">
      <c r="A205" s="45"/>
      <c r="B205" s="38" t="s">
        <v>1617</v>
      </c>
      <c r="C205" s="45"/>
      <c r="D205" s="45"/>
      <c r="E205" s="45"/>
      <c r="F205" s="45"/>
      <c r="G205" s="45"/>
    </row>
    <row r="206" spans="1:7" x14ac:dyDescent="0.25">
      <c r="A206" s="45"/>
      <c r="B206" s="38" t="s">
        <v>1611</v>
      </c>
      <c r="C206" s="45"/>
      <c r="D206" s="45"/>
      <c r="E206" s="45"/>
      <c r="F206" s="45"/>
      <c r="G206" s="45"/>
    </row>
    <row r="207" spans="1:7" x14ac:dyDescent="0.25">
      <c r="A207" s="45"/>
      <c r="B207" s="38" t="s">
        <v>1616</v>
      </c>
      <c r="C207" s="45"/>
      <c r="D207" s="45"/>
      <c r="E207" s="45"/>
      <c r="F207" s="45"/>
      <c r="G207" s="45"/>
    </row>
    <row r="208" spans="1:7" x14ac:dyDescent="0.25">
      <c r="A208" s="45"/>
      <c r="B208" s="38" t="s">
        <v>1610</v>
      </c>
      <c r="C208" s="45"/>
      <c r="D208" s="45"/>
      <c r="E208" s="45"/>
      <c r="F208" s="45"/>
      <c r="G208" s="45"/>
    </row>
    <row r="209" spans="1:7" x14ac:dyDescent="0.25">
      <c r="A209" s="45"/>
      <c r="B209" s="38" t="s">
        <v>523</v>
      </c>
      <c r="C209" s="45"/>
      <c r="D209" s="45"/>
      <c r="E209" s="45"/>
      <c r="F209" s="45"/>
      <c r="G209" s="45"/>
    </row>
    <row r="210" spans="1:7" x14ac:dyDescent="0.25">
      <c r="A210" s="45"/>
      <c r="B210" s="38" t="s">
        <v>524</v>
      </c>
      <c r="C210" s="45"/>
      <c r="D210" s="45"/>
      <c r="E210" s="45"/>
      <c r="F210" s="45"/>
      <c r="G210" s="45"/>
    </row>
    <row r="211" spans="1:7" x14ac:dyDescent="0.25">
      <c r="A211" s="45"/>
      <c r="B211" s="38" t="s">
        <v>1543</v>
      </c>
      <c r="C211" s="45"/>
      <c r="D211" s="45"/>
      <c r="E211" s="45"/>
      <c r="F211" s="45"/>
      <c r="G211" s="45"/>
    </row>
    <row r="212" spans="1:7" x14ac:dyDescent="0.25">
      <c r="A212" s="45"/>
      <c r="B212" s="38" t="s">
        <v>1940</v>
      </c>
      <c r="C212" s="45"/>
      <c r="D212" s="45"/>
      <c r="E212" s="45"/>
      <c r="F212" s="45"/>
      <c r="G212" s="45"/>
    </row>
    <row r="213" spans="1:7" x14ac:dyDescent="0.25">
      <c r="A213" s="45"/>
      <c r="B213" s="38" t="s">
        <v>808</v>
      </c>
      <c r="C213" s="45"/>
      <c r="D213" s="45"/>
      <c r="E213" s="45"/>
      <c r="F213" s="45"/>
      <c r="G213" s="45"/>
    </row>
    <row r="214" spans="1:7" x14ac:dyDescent="0.25">
      <c r="A214" s="45"/>
      <c r="B214" s="38" t="s">
        <v>1941</v>
      </c>
      <c r="C214" s="45"/>
      <c r="D214" s="45"/>
      <c r="E214" s="45"/>
      <c r="F214" s="45"/>
      <c r="G214" s="45"/>
    </row>
    <row r="215" spans="1:7" x14ac:dyDescent="0.25">
      <c r="A215" s="45"/>
      <c r="B215" s="38" t="s">
        <v>1141</v>
      </c>
      <c r="C215" s="45"/>
      <c r="D215" s="45"/>
      <c r="E215" s="45"/>
      <c r="F215" s="45"/>
      <c r="G215" s="45"/>
    </row>
    <row r="216" spans="1:7" x14ac:dyDescent="0.25">
      <c r="A216" s="45"/>
      <c r="B216" s="38" t="s">
        <v>1942</v>
      </c>
      <c r="C216" s="45"/>
      <c r="D216" s="45"/>
      <c r="E216" s="45"/>
      <c r="F216" s="45"/>
      <c r="G216" s="45"/>
    </row>
    <row r="217" spans="1:7" x14ac:dyDescent="0.25">
      <c r="A217" s="45"/>
      <c r="B217" s="38" t="s">
        <v>49</v>
      </c>
      <c r="C217" s="45"/>
      <c r="D217" s="45"/>
      <c r="E217" s="45"/>
      <c r="F217" s="45"/>
      <c r="G217" s="45"/>
    </row>
    <row r="218" spans="1:7" x14ac:dyDescent="0.25">
      <c r="A218" s="45"/>
      <c r="B218" s="38" t="s">
        <v>48</v>
      </c>
      <c r="C218" s="45"/>
      <c r="D218" s="45"/>
      <c r="E218" s="45"/>
      <c r="F218" s="45"/>
      <c r="G218" s="45"/>
    </row>
    <row r="219" spans="1:7" x14ac:dyDescent="0.25">
      <c r="A219" s="45"/>
      <c r="B219" s="38" t="s">
        <v>915</v>
      </c>
      <c r="C219" s="45"/>
      <c r="D219" s="45"/>
      <c r="E219" s="45"/>
      <c r="F219" s="45"/>
      <c r="G219" s="45"/>
    </row>
    <row r="220" spans="1:7" x14ac:dyDescent="0.25">
      <c r="A220" s="45"/>
      <c r="B220" s="38" t="s">
        <v>1943</v>
      </c>
      <c r="C220" s="45"/>
      <c r="D220" s="45"/>
      <c r="E220" s="45"/>
      <c r="F220" s="45"/>
      <c r="G220" s="45"/>
    </row>
    <row r="221" spans="1:7" x14ac:dyDescent="0.25">
      <c r="A221" s="45"/>
      <c r="B221" s="38" t="s">
        <v>254</v>
      </c>
      <c r="C221" s="45"/>
      <c r="D221" s="45"/>
      <c r="E221" s="45"/>
      <c r="F221" s="45"/>
      <c r="G221" s="45"/>
    </row>
    <row r="222" spans="1:7" x14ac:dyDescent="0.25">
      <c r="A222" s="45"/>
      <c r="B222" s="38" t="s">
        <v>1944</v>
      </c>
      <c r="C222" s="45"/>
      <c r="D222" s="45"/>
      <c r="E222" s="45"/>
      <c r="F222" s="45"/>
      <c r="G222" s="45"/>
    </row>
    <row r="223" spans="1:7" x14ac:dyDescent="0.25">
      <c r="A223" s="45"/>
      <c r="B223" s="38" t="s">
        <v>913</v>
      </c>
      <c r="C223" s="45"/>
      <c r="D223" s="45"/>
      <c r="E223" s="45"/>
      <c r="F223" s="45"/>
      <c r="G223" s="45"/>
    </row>
    <row r="224" spans="1:7" x14ac:dyDescent="0.25">
      <c r="A224" s="45"/>
      <c r="B224" s="38" t="s">
        <v>1945</v>
      </c>
      <c r="C224" s="45"/>
      <c r="D224" s="45"/>
      <c r="E224" s="45"/>
      <c r="F224" s="45"/>
      <c r="G224" s="45"/>
    </row>
    <row r="225" spans="1:7" x14ac:dyDescent="0.25">
      <c r="A225" s="45"/>
      <c r="B225" s="38" t="s">
        <v>985</v>
      </c>
      <c r="C225" s="45"/>
      <c r="D225" s="45"/>
      <c r="E225" s="45"/>
      <c r="F225" s="45"/>
      <c r="G225" s="45"/>
    </row>
    <row r="226" spans="1:7" x14ac:dyDescent="0.25">
      <c r="A226" s="45"/>
      <c r="B226" s="38" t="s">
        <v>1946</v>
      </c>
      <c r="C226" s="45"/>
      <c r="D226" s="45"/>
      <c r="E226" s="45"/>
      <c r="F226" s="45"/>
      <c r="G226" s="45"/>
    </row>
    <row r="227" spans="1:7" x14ac:dyDescent="0.25">
      <c r="A227" s="45"/>
      <c r="B227" s="38" t="s">
        <v>291</v>
      </c>
      <c r="C227" s="45"/>
      <c r="D227" s="45"/>
      <c r="E227" s="45"/>
      <c r="F227" s="45"/>
      <c r="G227" s="45"/>
    </row>
    <row r="228" spans="1:7" x14ac:dyDescent="0.25">
      <c r="A228" s="45"/>
      <c r="B228" s="38" t="s">
        <v>1947</v>
      </c>
      <c r="C228" s="45"/>
      <c r="D228" s="45"/>
      <c r="E228" s="45"/>
      <c r="F228" s="45"/>
      <c r="G228" s="45"/>
    </row>
    <row r="229" spans="1:7" x14ac:dyDescent="0.25">
      <c r="A229" s="45"/>
      <c r="B229" s="38" t="s">
        <v>126</v>
      </c>
      <c r="C229" s="45"/>
      <c r="D229" s="45"/>
      <c r="E229" s="45"/>
      <c r="F229" s="45"/>
      <c r="G229" s="45"/>
    </row>
    <row r="230" spans="1:7" x14ac:dyDescent="0.25">
      <c r="A230" s="45"/>
      <c r="B230" s="38" t="s">
        <v>124</v>
      </c>
      <c r="C230" s="45"/>
      <c r="D230" s="45"/>
      <c r="E230" s="45"/>
      <c r="F230" s="45"/>
      <c r="G230" s="45"/>
    </row>
    <row r="231" spans="1:7" x14ac:dyDescent="0.25">
      <c r="A231" s="45"/>
      <c r="B231" s="38" t="s">
        <v>782</v>
      </c>
      <c r="C231" s="45"/>
      <c r="D231" s="45"/>
      <c r="E231" s="45"/>
      <c r="F231" s="45"/>
      <c r="G231" s="45"/>
    </row>
    <row r="232" spans="1:7" x14ac:dyDescent="0.25">
      <c r="A232" s="45"/>
      <c r="B232" s="38" t="s">
        <v>1948</v>
      </c>
      <c r="C232" s="45"/>
      <c r="D232" s="45"/>
      <c r="E232" s="45"/>
      <c r="F232" s="45"/>
      <c r="G232" s="45"/>
    </row>
    <row r="233" spans="1:7" x14ac:dyDescent="0.25">
      <c r="A233" s="45"/>
      <c r="B233" s="38" t="s">
        <v>460</v>
      </c>
      <c r="C233" s="45"/>
      <c r="D233" s="45"/>
      <c r="E233" s="45"/>
      <c r="F233" s="45"/>
      <c r="G233" s="45"/>
    </row>
    <row r="234" spans="1:7" x14ac:dyDescent="0.25">
      <c r="A234" s="45"/>
      <c r="B234" s="38" t="s">
        <v>1886</v>
      </c>
      <c r="C234" s="45"/>
      <c r="D234" s="45"/>
      <c r="E234" s="45"/>
      <c r="F234" s="45"/>
      <c r="G234" s="45"/>
    </row>
    <row r="235" spans="1:7" x14ac:dyDescent="0.25">
      <c r="A235" s="45"/>
      <c r="B235" s="38" t="s">
        <v>1095</v>
      </c>
      <c r="C235" s="45"/>
      <c r="D235" s="45"/>
      <c r="E235" s="45"/>
      <c r="F235" s="45"/>
      <c r="G235" s="45"/>
    </row>
    <row r="236" spans="1:7" x14ac:dyDescent="0.25">
      <c r="A236" s="45"/>
      <c r="B236" s="38" t="s">
        <v>1949</v>
      </c>
      <c r="C236" s="45"/>
      <c r="D236" s="45"/>
      <c r="E236" s="45"/>
      <c r="F236" s="45"/>
      <c r="G236" s="45"/>
    </row>
    <row r="237" spans="1:7" x14ac:dyDescent="0.25">
      <c r="A237" s="45"/>
      <c r="B237" s="38" t="s">
        <v>1282</v>
      </c>
      <c r="C237" s="45"/>
      <c r="D237" s="45"/>
      <c r="E237" s="45"/>
      <c r="F237" s="45"/>
      <c r="G237" s="45"/>
    </row>
    <row r="238" spans="1:7" x14ac:dyDescent="0.25">
      <c r="A238" s="45"/>
      <c r="B238" s="38" t="s">
        <v>1280</v>
      </c>
      <c r="C238" s="45"/>
      <c r="D238" s="45"/>
      <c r="E238" s="45"/>
      <c r="F238" s="45"/>
      <c r="G238" s="45"/>
    </row>
    <row r="239" spans="1:7" x14ac:dyDescent="0.25">
      <c r="A239" s="45"/>
      <c r="B239" s="38" t="s">
        <v>91</v>
      </c>
      <c r="C239" s="45"/>
      <c r="D239" s="45"/>
      <c r="E239" s="45"/>
      <c r="F239" s="45"/>
      <c r="G239" s="45"/>
    </row>
    <row r="240" spans="1:7" x14ac:dyDescent="0.25">
      <c r="A240" s="45"/>
      <c r="B240" s="38" t="s">
        <v>1918</v>
      </c>
      <c r="C240" s="45"/>
      <c r="D240" s="45"/>
      <c r="E240" s="45"/>
      <c r="F240" s="45"/>
      <c r="G240" s="45"/>
    </row>
    <row r="241" spans="1:7" x14ac:dyDescent="0.25">
      <c r="A241" s="45"/>
      <c r="B241" s="38" t="s">
        <v>1195</v>
      </c>
      <c r="C241" s="45"/>
      <c r="D241" s="45"/>
      <c r="E241" s="45"/>
      <c r="F241" s="45"/>
      <c r="G241" s="45"/>
    </row>
    <row r="242" spans="1:7" x14ac:dyDescent="0.25">
      <c r="A242" s="45"/>
      <c r="B242" s="38" t="s">
        <v>1196</v>
      </c>
      <c r="C242" s="45"/>
      <c r="D242" s="45"/>
      <c r="E242" s="45"/>
      <c r="F242" s="45"/>
      <c r="G242" s="45"/>
    </row>
    <row r="243" spans="1:7" x14ac:dyDescent="0.25">
      <c r="A243" s="45"/>
      <c r="B243" s="38" t="s">
        <v>323</v>
      </c>
      <c r="C243" s="45"/>
      <c r="D243" s="45"/>
      <c r="E243" s="45"/>
      <c r="F243" s="45"/>
      <c r="G243" s="45"/>
    </row>
    <row r="244" spans="1:7" x14ac:dyDescent="0.25">
      <c r="A244" s="45"/>
      <c r="B244" s="38" t="s">
        <v>1876</v>
      </c>
      <c r="C244" s="45"/>
      <c r="D244" s="45"/>
      <c r="E244" s="45"/>
      <c r="F244" s="45"/>
      <c r="G244" s="45"/>
    </row>
    <row r="245" spans="1:7" x14ac:dyDescent="0.25">
      <c r="A245" s="45"/>
      <c r="B245" s="38" t="s">
        <v>854</v>
      </c>
      <c r="C245" s="45"/>
      <c r="D245" s="45"/>
      <c r="E245" s="45"/>
      <c r="F245" s="45"/>
      <c r="G245" s="45"/>
    </row>
    <row r="246" spans="1:7" x14ac:dyDescent="0.25">
      <c r="A246" s="45"/>
      <c r="B246" s="38" t="s">
        <v>1950</v>
      </c>
      <c r="C246" s="45"/>
      <c r="D246" s="45"/>
      <c r="E246" s="45"/>
      <c r="F246" s="45"/>
      <c r="G246" s="45"/>
    </row>
    <row r="247" spans="1:7" x14ac:dyDescent="0.25">
      <c r="A247" s="45"/>
      <c r="B247" s="38" t="s">
        <v>1951</v>
      </c>
      <c r="C247" s="45"/>
      <c r="D247" s="45"/>
      <c r="E247" s="45"/>
      <c r="F247" s="45"/>
      <c r="G247" s="45"/>
    </row>
    <row r="248" spans="1:7" x14ac:dyDescent="0.25">
      <c r="A248" s="45"/>
      <c r="B248" s="38" t="s">
        <v>117</v>
      </c>
      <c r="C248" s="45"/>
      <c r="D248" s="45"/>
      <c r="E248" s="45"/>
      <c r="F248" s="45"/>
      <c r="G248" s="45"/>
    </row>
    <row r="249" spans="1:7" x14ac:dyDescent="0.25">
      <c r="A249" s="45"/>
      <c r="B249" s="38" t="s">
        <v>118</v>
      </c>
      <c r="C249" s="45"/>
      <c r="D249" s="45"/>
      <c r="E249" s="45"/>
      <c r="F249" s="45"/>
      <c r="G249" s="45"/>
    </row>
    <row r="250" spans="1:7" x14ac:dyDescent="0.25">
      <c r="A250" s="45"/>
      <c r="B250" s="38" t="s">
        <v>464</v>
      </c>
      <c r="C250" s="45"/>
      <c r="D250" s="45"/>
      <c r="E250" s="45"/>
      <c r="F250" s="45"/>
      <c r="G250" s="45"/>
    </row>
    <row r="251" spans="1:7" x14ac:dyDescent="0.25">
      <c r="A251" s="45"/>
      <c r="B251" s="38" t="s">
        <v>1952</v>
      </c>
      <c r="C251" s="45"/>
      <c r="D251" s="45"/>
      <c r="E251" s="45"/>
      <c r="F251" s="45"/>
      <c r="G251" s="45"/>
    </row>
    <row r="252" spans="1:7" x14ac:dyDescent="0.25">
      <c r="A252" s="45"/>
      <c r="B252" s="38" t="s">
        <v>590</v>
      </c>
      <c r="C252" s="45"/>
      <c r="D252" s="45"/>
      <c r="E252" s="45"/>
      <c r="F252" s="45"/>
      <c r="G252" s="45"/>
    </row>
    <row r="253" spans="1:7" x14ac:dyDescent="0.25">
      <c r="A253" s="45"/>
      <c r="B253" s="38" t="s">
        <v>588</v>
      </c>
      <c r="C253" s="45"/>
      <c r="D253" s="45"/>
      <c r="E253" s="45"/>
      <c r="F253" s="45"/>
      <c r="G253" s="45"/>
    </row>
    <row r="254" spans="1:7" x14ac:dyDescent="0.25">
      <c r="A254" s="45"/>
      <c r="B254" s="38" t="s">
        <v>843</v>
      </c>
      <c r="C254" s="45"/>
      <c r="D254" s="45"/>
      <c r="E254" s="45"/>
      <c r="F254" s="45"/>
      <c r="G254" s="45"/>
    </row>
    <row r="255" spans="1:7" x14ac:dyDescent="0.25">
      <c r="A255" s="45"/>
      <c r="B255" s="38" t="s">
        <v>1953</v>
      </c>
      <c r="C255" s="45"/>
      <c r="D255" s="45"/>
      <c r="E255" s="45"/>
      <c r="F255" s="45"/>
      <c r="G255" s="45"/>
    </row>
    <row r="256" spans="1:7" x14ac:dyDescent="0.25">
      <c r="A256" s="45"/>
      <c r="B256" s="38" t="s">
        <v>1561</v>
      </c>
      <c r="C256" s="45"/>
      <c r="D256" s="45"/>
      <c r="E256" s="45"/>
      <c r="F256" s="45"/>
      <c r="G256" s="45"/>
    </row>
    <row r="257" spans="1:7" x14ac:dyDescent="0.25">
      <c r="A257" s="45"/>
      <c r="B257" s="38" t="s">
        <v>1954</v>
      </c>
      <c r="C257" s="45"/>
      <c r="D257" s="45"/>
      <c r="E257" s="45"/>
      <c r="F257" s="45"/>
      <c r="G257" s="45"/>
    </row>
    <row r="258" spans="1:7" x14ac:dyDescent="0.25">
      <c r="A258" s="45"/>
      <c r="B258" s="38" t="s">
        <v>872</v>
      </c>
      <c r="C258" s="45"/>
      <c r="D258" s="45"/>
      <c r="E258" s="45"/>
      <c r="F258" s="45"/>
      <c r="G258" s="45"/>
    </row>
    <row r="259" spans="1:7" ht="30" x14ac:dyDescent="0.25">
      <c r="A259" s="45"/>
      <c r="B259" s="38" t="s">
        <v>1955</v>
      </c>
      <c r="C259" s="45"/>
      <c r="D259" s="45"/>
      <c r="E259" s="45"/>
      <c r="F259" s="45"/>
      <c r="G259" s="45"/>
    </row>
    <row r="260" spans="1:7" x14ac:dyDescent="0.25">
      <c r="A260" s="45"/>
      <c r="B260" s="38" t="s">
        <v>1098</v>
      </c>
      <c r="C260" s="45"/>
      <c r="D260" s="45"/>
      <c r="E260" s="45"/>
      <c r="F260" s="45"/>
      <c r="G260" s="45"/>
    </row>
    <row r="261" spans="1:7" x14ac:dyDescent="0.25">
      <c r="A261" s="45"/>
      <c r="B261" s="38" t="s">
        <v>1949</v>
      </c>
      <c r="C261" s="45"/>
      <c r="D261" s="45"/>
      <c r="E261" s="45"/>
      <c r="F261" s="45"/>
      <c r="G261" s="45"/>
    </row>
    <row r="262" spans="1:7" x14ac:dyDescent="0.25">
      <c r="A262" s="45"/>
      <c r="B262" s="38" t="s">
        <v>772</v>
      </c>
      <c r="C262" s="45"/>
      <c r="D262" s="45"/>
      <c r="E262" s="45"/>
      <c r="F262" s="45"/>
      <c r="G262" s="45"/>
    </row>
    <row r="263" spans="1:7" x14ac:dyDescent="0.25">
      <c r="A263" s="45"/>
      <c r="B263" s="38" t="s">
        <v>1956</v>
      </c>
      <c r="C263" s="45"/>
      <c r="D263" s="45"/>
      <c r="E263" s="45"/>
      <c r="F263" s="45"/>
      <c r="G263" s="45"/>
    </row>
    <row r="264" spans="1:7" x14ac:dyDescent="0.25">
      <c r="A264" s="45"/>
      <c r="B264" s="38" t="s">
        <v>1056</v>
      </c>
      <c r="C264" s="45"/>
      <c r="D264" s="45"/>
      <c r="E264" s="45"/>
      <c r="F264" s="45"/>
      <c r="G264" s="45"/>
    </row>
    <row r="265" spans="1:7" x14ac:dyDescent="0.25">
      <c r="A265" s="45"/>
      <c r="B265" s="38" t="s">
        <v>1957</v>
      </c>
      <c r="C265" s="45"/>
      <c r="D265" s="45"/>
      <c r="E265" s="45"/>
      <c r="F265" s="45"/>
      <c r="G265" s="45"/>
    </row>
    <row r="266" spans="1:7" x14ac:dyDescent="0.25">
      <c r="A266" s="45"/>
      <c r="B266" s="38" t="s">
        <v>220</v>
      </c>
      <c r="C266" s="45"/>
      <c r="D266" s="45"/>
      <c r="E266" s="45"/>
      <c r="F266" s="45"/>
      <c r="G266" s="45"/>
    </row>
    <row r="267" spans="1:7" x14ac:dyDescent="0.25">
      <c r="A267" s="45"/>
      <c r="B267" s="38" t="s">
        <v>1958</v>
      </c>
      <c r="C267" s="45"/>
      <c r="D267" s="45"/>
      <c r="E267" s="45"/>
      <c r="F267" s="45"/>
      <c r="G267" s="45"/>
    </row>
    <row r="268" spans="1:7" x14ac:dyDescent="0.25">
      <c r="A268" s="45"/>
      <c r="B268" s="38" t="s">
        <v>250</v>
      </c>
      <c r="C268" s="45"/>
      <c r="D268" s="45"/>
      <c r="E268" s="45"/>
      <c r="F268" s="45"/>
      <c r="G268" s="45"/>
    </row>
    <row r="269" spans="1:7" x14ac:dyDescent="0.25">
      <c r="A269" s="45"/>
      <c r="B269" s="38" t="s">
        <v>1959</v>
      </c>
      <c r="C269" s="45"/>
      <c r="D269" s="45"/>
      <c r="E269" s="45"/>
      <c r="F269" s="45"/>
      <c r="G269" s="45"/>
    </row>
    <row r="270" spans="1:7" x14ac:dyDescent="0.25">
      <c r="A270" s="45"/>
      <c r="B270" s="38" t="s">
        <v>251</v>
      </c>
      <c r="C270" s="45"/>
      <c r="D270" s="45"/>
      <c r="E270" s="45"/>
      <c r="F270" s="45"/>
      <c r="G270" s="45"/>
    </row>
    <row r="271" spans="1:7" x14ac:dyDescent="0.25">
      <c r="A271" s="45"/>
      <c r="B271" s="38" t="s">
        <v>1959</v>
      </c>
      <c r="C271" s="45"/>
      <c r="D271" s="45"/>
      <c r="E271" s="45"/>
      <c r="F271" s="45"/>
      <c r="G271" s="45"/>
    </row>
    <row r="272" spans="1:7" x14ac:dyDescent="0.25">
      <c r="A272" s="45"/>
      <c r="B272" s="38" t="s">
        <v>448</v>
      </c>
      <c r="C272" s="45"/>
      <c r="D272" s="45"/>
      <c r="E272" s="45"/>
      <c r="F272" s="45"/>
      <c r="G272" s="45"/>
    </row>
    <row r="273" spans="1:7" x14ac:dyDescent="0.25">
      <c r="A273" s="45"/>
      <c r="B273" s="38" t="s">
        <v>1960</v>
      </c>
      <c r="C273" s="45"/>
      <c r="D273" s="45"/>
      <c r="E273" s="45"/>
      <c r="F273" s="45"/>
      <c r="G273" s="45"/>
    </row>
    <row r="274" spans="1:7" x14ac:dyDescent="0.25">
      <c r="A274" s="45"/>
      <c r="B274" s="38" t="s">
        <v>1572</v>
      </c>
      <c r="C274" s="45"/>
      <c r="D274" s="45"/>
      <c r="E274" s="45"/>
      <c r="F274" s="45"/>
      <c r="G274" s="45"/>
    </row>
    <row r="275" spans="1:7" x14ac:dyDescent="0.25">
      <c r="A275" s="45"/>
      <c r="B275" s="38" t="s">
        <v>1961</v>
      </c>
      <c r="C275" s="45"/>
      <c r="D275" s="45"/>
      <c r="E275" s="45"/>
      <c r="F275" s="45"/>
      <c r="G275" s="45"/>
    </row>
    <row r="276" spans="1:7" x14ac:dyDescent="0.25">
      <c r="A276" s="45"/>
      <c r="B276" s="38" t="s">
        <v>1569</v>
      </c>
      <c r="C276" s="45"/>
      <c r="D276" s="45"/>
      <c r="E276" s="45"/>
      <c r="F276" s="45"/>
      <c r="G276" s="45"/>
    </row>
    <row r="277" spans="1:7" x14ac:dyDescent="0.25">
      <c r="A277" s="45"/>
      <c r="B277" s="38" t="s">
        <v>1961</v>
      </c>
      <c r="C277" s="45"/>
      <c r="D277" s="45"/>
      <c r="E277" s="45"/>
      <c r="F277" s="45"/>
      <c r="G277" s="45"/>
    </row>
    <row r="278" spans="1:7" x14ac:dyDescent="0.25">
      <c r="A278" s="45"/>
      <c r="B278" s="38" t="s">
        <v>449</v>
      </c>
      <c r="C278" s="45"/>
      <c r="D278" s="45"/>
      <c r="E278" s="45"/>
      <c r="F278" s="45"/>
      <c r="G278" s="45"/>
    </row>
    <row r="279" spans="1:7" x14ac:dyDescent="0.25">
      <c r="A279" s="45"/>
      <c r="B279" s="38" t="s">
        <v>1960</v>
      </c>
      <c r="C279" s="45"/>
      <c r="D279" s="45"/>
      <c r="E279" s="45"/>
      <c r="F279" s="45"/>
      <c r="G279" s="45"/>
    </row>
    <row r="280" spans="1:7" x14ac:dyDescent="0.25">
      <c r="A280" s="45"/>
      <c r="B280" s="38" t="s">
        <v>909</v>
      </c>
      <c r="C280" s="45"/>
      <c r="D280" s="45"/>
      <c r="E280" s="45"/>
      <c r="F280" s="45"/>
      <c r="G280" s="45"/>
    </row>
    <row r="281" spans="1:7" x14ac:dyDescent="0.25">
      <c r="A281" s="45"/>
      <c r="B281" s="38" t="s">
        <v>1962</v>
      </c>
      <c r="C281" s="45"/>
      <c r="D281" s="45"/>
      <c r="E281" s="45"/>
      <c r="F281" s="45"/>
      <c r="G281" s="45"/>
    </row>
    <row r="282" spans="1:7" x14ac:dyDescent="0.25">
      <c r="A282" s="45"/>
      <c r="B282" s="38" t="s">
        <v>31</v>
      </c>
      <c r="C282" s="45"/>
      <c r="D282" s="45"/>
      <c r="E282" s="45"/>
      <c r="F282" s="45"/>
      <c r="G282" s="45"/>
    </row>
    <row r="283" spans="1:7" x14ac:dyDescent="0.25">
      <c r="A283" s="45"/>
      <c r="B283" s="38" t="s">
        <v>1963</v>
      </c>
      <c r="C283" s="45"/>
      <c r="D283" s="45"/>
      <c r="E283" s="45"/>
      <c r="F283" s="45"/>
      <c r="G283" s="45"/>
    </row>
    <row r="284" spans="1:7" x14ac:dyDescent="0.25">
      <c r="A284" s="45"/>
      <c r="B284" s="38" t="s">
        <v>707</v>
      </c>
      <c r="C284" s="45"/>
      <c r="D284" s="45"/>
      <c r="E284" s="45"/>
      <c r="F284" s="45"/>
      <c r="G284" s="45"/>
    </row>
    <row r="285" spans="1:7" x14ac:dyDescent="0.25">
      <c r="A285" s="45"/>
      <c r="B285" s="38" t="s">
        <v>1879</v>
      </c>
      <c r="C285" s="45"/>
      <c r="D285" s="45"/>
      <c r="E285" s="45"/>
      <c r="F285" s="45"/>
      <c r="G285" s="45"/>
    </row>
    <row r="286" spans="1:7" x14ac:dyDescent="0.25">
      <c r="A286" s="45"/>
      <c r="B286" s="38" t="s">
        <v>1268</v>
      </c>
      <c r="C286" s="45"/>
      <c r="D286" s="45"/>
      <c r="E286" s="45"/>
      <c r="F286" s="45"/>
      <c r="G286" s="45"/>
    </row>
    <row r="287" spans="1:7" x14ac:dyDescent="0.25">
      <c r="A287" s="45"/>
      <c r="B287" s="38" t="s">
        <v>1269</v>
      </c>
      <c r="C287" s="45"/>
      <c r="D287" s="45"/>
      <c r="E287" s="45"/>
      <c r="F287" s="45"/>
      <c r="G287" s="45"/>
    </row>
    <row r="288" spans="1:7" x14ac:dyDescent="0.25">
      <c r="A288" s="45"/>
      <c r="B288" s="38" t="s">
        <v>790</v>
      </c>
      <c r="C288" s="45"/>
      <c r="D288" s="45"/>
      <c r="E288" s="45"/>
      <c r="F288" s="45"/>
      <c r="G288" s="45"/>
    </row>
    <row r="289" spans="1:7" x14ac:dyDescent="0.25">
      <c r="A289" s="45"/>
      <c r="B289" s="38" t="s">
        <v>1964</v>
      </c>
      <c r="C289" s="45"/>
      <c r="D289" s="45"/>
      <c r="E289" s="45"/>
      <c r="F289" s="45"/>
      <c r="G289" s="45"/>
    </row>
    <row r="290" spans="1:7" x14ac:dyDescent="0.25">
      <c r="A290" s="45"/>
      <c r="B290" s="38" t="s">
        <v>1515</v>
      </c>
      <c r="C290" s="45"/>
      <c r="D290" s="45"/>
      <c r="E290" s="45"/>
      <c r="F290" s="45"/>
      <c r="G290" s="45"/>
    </row>
    <row r="291" spans="1:7" x14ac:dyDescent="0.25">
      <c r="A291" s="45"/>
      <c r="B291" s="38" t="s">
        <v>823</v>
      </c>
      <c r="C291" s="45"/>
      <c r="D291" s="45"/>
      <c r="E291" s="45"/>
      <c r="F291" s="45"/>
      <c r="G291" s="45"/>
    </row>
    <row r="292" spans="1:7" x14ac:dyDescent="0.25">
      <c r="A292" s="45"/>
      <c r="B292" s="38" t="s">
        <v>1965</v>
      </c>
      <c r="C292" s="45"/>
      <c r="D292" s="45"/>
      <c r="E292" s="45"/>
      <c r="F292" s="45"/>
      <c r="G292" s="45"/>
    </row>
    <row r="293" spans="1:7" x14ac:dyDescent="0.25">
      <c r="A293" s="45"/>
      <c r="B293" s="38" t="s">
        <v>825</v>
      </c>
      <c r="C293" s="45"/>
      <c r="D293" s="45"/>
      <c r="E293" s="45"/>
      <c r="F293" s="45"/>
      <c r="G293" s="45"/>
    </row>
    <row r="294" spans="1:7" x14ac:dyDescent="0.25">
      <c r="A294" s="45"/>
      <c r="B294" s="38" t="s">
        <v>1965</v>
      </c>
      <c r="C294" s="45"/>
      <c r="D294" s="45"/>
      <c r="E294" s="45"/>
      <c r="F294" s="45"/>
      <c r="G294" s="45"/>
    </row>
    <row r="295" spans="1:7" x14ac:dyDescent="0.25">
      <c r="A295" s="45"/>
      <c r="B295" s="38" t="s">
        <v>312</v>
      </c>
      <c r="C295" s="45"/>
      <c r="D295" s="45"/>
      <c r="E295" s="45"/>
      <c r="F295" s="45"/>
      <c r="G295" s="45"/>
    </row>
    <row r="296" spans="1:7" x14ac:dyDescent="0.25">
      <c r="A296" s="45"/>
      <c r="B296" s="38" t="s">
        <v>1966</v>
      </c>
      <c r="C296" s="45"/>
      <c r="D296" s="45"/>
      <c r="E296" s="45"/>
      <c r="F296" s="45"/>
      <c r="G296" s="45"/>
    </row>
    <row r="297" spans="1:7" x14ac:dyDescent="0.25">
      <c r="A297" s="45"/>
      <c r="B297" s="38" t="s">
        <v>1153</v>
      </c>
      <c r="C297" s="45"/>
      <c r="D297" s="45"/>
      <c r="E297" s="45"/>
      <c r="F297" s="45"/>
      <c r="G297" s="45"/>
    </row>
    <row r="298" spans="1:7" x14ac:dyDescent="0.25">
      <c r="A298" s="45"/>
      <c r="B298" s="38" t="s">
        <v>1908</v>
      </c>
      <c r="C298" s="45"/>
      <c r="D298" s="45"/>
      <c r="E298" s="45"/>
      <c r="F298" s="45"/>
      <c r="G298" s="45"/>
    </row>
    <row r="299" spans="1:7" x14ac:dyDescent="0.25">
      <c r="A299" s="45"/>
      <c r="B299" s="38" t="s">
        <v>890</v>
      </c>
      <c r="C299" s="45"/>
      <c r="D299" s="45"/>
      <c r="E299" s="45"/>
      <c r="F299" s="45"/>
      <c r="G299" s="45"/>
    </row>
    <row r="300" spans="1:7" x14ac:dyDescent="0.25">
      <c r="A300" s="45"/>
      <c r="B300" s="38" t="s">
        <v>1967</v>
      </c>
      <c r="C300" s="45"/>
      <c r="D300" s="45"/>
      <c r="E300" s="45"/>
      <c r="F300" s="45"/>
      <c r="G300" s="45"/>
    </row>
    <row r="301" spans="1:7" x14ac:dyDescent="0.25">
      <c r="A301" s="45"/>
      <c r="B301" s="38" t="s">
        <v>939</v>
      </c>
      <c r="C301" s="45"/>
      <c r="D301" s="45"/>
      <c r="E301" s="45"/>
      <c r="F301" s="45"/>
      <c r="G301" s="45"/>
    </row>
    <row r="302" spans="1:7" x14ac:dyDescent="0.25">
      <c r="A302" s="45"/>
      <c r="B302" s="38" t="s">
        <v>1968</v>
      </c>
      <c r="C302" s="45"/>
      <c r="D302" s="45"/>
      <c r="E302" s="45"/>
      <c r="F302" s="45"/>
      <c r="G302" s="45"/>
    </row>
    <row r="303" spans="1:7" x14ac:dyDescent="0.25">
      <c r="A303" s="45"/>
      <c r="B303" s="38" t="s">
        <v>216</v>
      </c>
      <c r="C303" s="45"/>
      <c r="D303" s="45"/>
      <c r="E303" s="45"/>
      <c r="F303" s="45"/>
      <c r="G303" s="45"/>
    </row>
    <row r="304" spans="1:7" x14ac:dyDescent="0.25">
      <c r="A304" s="45"/>
      <c r="B304" s="38" t="s">
        <v>1969</v>
      </c>
      <c r="C304" s="45"/>
      <c r="D304" s="45"/>
      <c r="E304" s="45"/>
      <c r="F304" s="45"/>
      <c r="G304" s="45"/>
    </row>
    <row r="305" spans="1:7" x14ac:dyDescent="0.25">
      <c r="A305" s="45"/>
      <c r="B305" s="38" t="s">
        <v>1216</v>
      </c>
      <c r="C305" s="45"/>
      <c r="D305" s="45"/>
      <c r="E305" s="45"/>
      <c r="F305" s="45"/>
      <c r="G305" s="45"/>
    </row>
    <row r="306" spans="1:7" x14ac:dyDescent="0.25">
      <c r="A306" s="45"/>
      <c r="B306" s="38" t="s">
        <v>1214</v>
      </c>
      <c r="C306" s="45"/>
      <c r="D306" s="45"/>
      <c r="E306" s="45"/>
      <c r="F306" s="45"/>
      <c r="G306" s="45"/>
    </row>
    <row r="307" spans="1:7" x14ac:dyDescent="0.25">
      <c r="A307" s="45"/>
      <c r="B307" s="38" t="s">
        <v>1218</v>
      </c>
      <c r="C307" s="45"/>
      <c r="D307" s="45"/>
      <c r="E307" s="45"/>
      <c r="F307" s="45"/>
      <c r="G307" s="45"/>
    </row>
    <row r="308" spans="1:7" x14ac:dyDescent="0.25">
      <c r="A308" s="45"/>
      <c r="B308" s="38" t="s">
        <v>1214</v>
      </c>
      <c r="C308" s="45"/>
      <c r="D308" s="45"/>
      <c r="E308" s="45"/>
      <c r="F308" s="45"/>
      <c r="G308" s="45"/>
    </row>
    <row r="309" spans="1:7" x14ac:dyDescent="0.25">
      <c r="A309" s="45"/>
      <c r="B309" s="38" t="s">
        <v>806</v>
      </c>
      <c r="C309" s="45"/>
      <c r="D309" s="45"/>
      <c r="E309" s="45"/>
      <c r="F309" s="45"/>
      <c r="G309" s="45"/>
    </row>
    <row r="310" spans="1:7" x14ac:dyDescent="0.25">
      <c r="A310" s="45"/>
      <c r="B310" s="38" t="s">
        <v>1941</v>
      </c>
      <c r="C310" s="45"/>
      <c r="D310" s="45"/>
      <c r="E310" s="45"/>
      <c r="F310" s="45"/>
      <c r="G310" s="45"/>
    </row>
    <row r="311" spans="1:7" x14ac:dyDescent="0.25">
      <c r="A311" s="45"/>
      <c r="B311" s="38" t="s">
        <v>1294</v>
      </c>
      <c r="C311" s="45"/>
      <c r="D311" s="45"/>
      <c r="E311" s="45"/>
      <c r="F311" s="45"/>
      <c r="G311" s="45"/>
    </row>
    <row r="312" spans="1:7" x14ac:dyDescent="0.25">
      <c r="A312" s="45"/>
      <c r="B312" s="38" t="s">
        <v>1295</v>
      </c>
      <c r="C312" s="45"/>
      <c r="D312" s="45"/>
      <c r="E312" s="45"/>
      <c r="F312" s="45"/>
      <c r="G312" s="45"/>
    </row>
    <row r="313" spans="1:7" x14ac:dyDescent="0.25">
      <c r="A313" s="45"/>
      <c r="B313" s="38" t="s">
        <v>770</v>
      </c>
      <c r="C313" s="45"/>
      <c r="D313" s="45"/>
      <c r="E313" s="45"/>
      <c r="F313" s="45"/>
      <c r="G313" s="45"/>
    </row>
    <row r="314" spans="1:7" x14ac:dyDescent="0.25">
      <c r="A314" s="45"/>
      <c r="B314" s="38" t="s">
        <v>1970</v>
      </c>
      <c r="C314" s="45"/>
      <c r="D314" s="45"/>
      <c r="E314" s="45"/>
      <c r="F314" s="45"/>
      <c r="G314" s="45"/>
    </row>
    <row r="315" spans="1:7" x14ac:dyDescent="0.25">
      <c r="A315" s="45"/>
      <c r="B315" s="38" t="s">
        <v>134</v>
      </c>
      <c r="C315" s="45"/>
      <c r="D315" s="45"/>
      <c r="E315" s="45"/>
      <c r="F315" s="45"/>
      <c r="G315" s="45"/>
    </row>
    <row r="316" spans="1:7" x14ac:dyDescent="0.25">
      <c r="A316" s="45"/>
      <c r="B316" s="38" t="s">
        <v>135</v>
      </c>
      <c r="C316" s="45"/>
      <c r="D316" s="45"/>
      <c r="E316" s="45"/>
      <c r="F316" s="45"/>
      <c r="G316" s="45"/>
    </row>
    <row r="317" spans="1:7" x14ac:dyDescent="0.25">
      <c r="A317" s="45"/>
      <c r="B317" s="38" t="s">
        <v>40</v>
      </c>
      <c r="C317" s="45"/>
      <c r="D317" s="45"/>
      <c r="E317" s="45"/>
      <c r="F317" s="45"/>
      <c r="G317" s="45"/>
    </row>
    <row r="318" spans="1:7" x14ac:dyDescent="0.25">
      <c r="A318" s="45"/>
      <c r="B318" s="38" t="s">
        <v>1971</v>
      </c>
      <c r="C318" s="45"/>
      <c r="D318" s="45"/>
      <c r="E318" s="45"/>
      <c r="F318" s="45"/>
      <c r="G318" s="45"/>
    </row>
    <row r="319" spans="1:7" x14ac:dyDescent="0.25">
      <c r="A319" s="45"/>
      <c r="B319" s="38" t="s">
        <v>97</v>
      </c>
      <c r="C319" s="45"/>
      <c r="D319" s="45"/>
      <c r="E319" s="45"/>
      <c r="F319" s="45"/>
      <c r="G319" s="45"/>
    </row>
    <row r="320" spans="1:7" x14ac:dyDescent="0.25">
      <c r="A320" s="45"/>
      <c r="B320" s="38" t="s">
        <v>1972</v>
      </c>
      <c r="C320" s="45"/>
      <c r="D320" s="45"/>
      <c r="E320" s="45"/>
      <c r="F320" s="45"/>
      <c r="G320" s="45"/>
    </row>
    <row r="321" spans="1:7" x14ac:dyDescent="0.25">
      <c r="A321" s="45"/>
      <c r="B321" s="38" t="s">
        <v>505</v>
      </c>
      <c r="C321" s="45"/>
      <c r="D321" s="45"/>
      <c r="E321" s="45"/>
      <c r="F321" s="45"/>
      <c r="G321" s="45"/>
    </row>
    <row r="322" spans="1:7" x14ac:dyDescent="0.25">
      <c r="A322" s="45"/>
      <c r="B322" s="38" t="s">
        <v>506</v>
      </c>
      <c r="C322" s="45"/>
      <c r="D322" s="45"/>
      <c r="E322" s="45"/>
      <c r="F322" s="45"/>
      <c r="G322" s="45"/>
    </row>
    <row r="323" spans="1:7" x14ac:dyDescent="0.25">
      <c r="A323" s="45"/>
      <c r="B323" s="38" t="s">
        <v>286</v>
      </c>
      <c r="C323" s="45"/>
      <c r="D323" s="45"/>
      <c r="E323" s="45"/>
      <c r="F323" s="45"/>
      <c r="G323" s="45"/>
    </row>
    <row r="324" spans="1:7" x14ac:dyDescent="0.25">
      <c r="A324" s="45"/>
      <c r="B324" s="38" t="s">
        <v>1973</v>
      </c>
      <c r="C324" s="45"/>
      <c r="D324" s="45"/>
      <c r="E324" s="45"/>
      <c r="F324" s="45"/>
      <c r="G324" s="45"/>
    </row>
    <row r="325" spans="1:7" x14ac:dyDescent="0.25">
      <c r="A325" s="45"/>
      <c r="B325" s="38" t="s">
        <v>284</v>
      </c>
      <c r="C325" s="45"/>
      <c r="D325" s="45"/>
      <c r="E325" s="45"/>
      <c r="F325" s="45"/>
      <c r="G325" s="45"/>
    </row>
    <row r="326" spans="1:7" x14ac:dyDescent="0.25">
      <c r="A326" s="45"/>
      <c r="B326" s="38" t="s">
        <v>1973</v>
      </c>
      <c r="C326" s="45"/>
      <c r="D326" s="45"/>
      <c r="E326" s="45"/>
      <c r="F326" s="45"/>
      <c r="G326" s="45"/>
    </row>
    <row r="327" spans="1:7" x14ac:dyDescent="0.25">
      <c r="A327" s="45"/>
      <c r="B327" s="38" t="s">
        <v>544</v>
      </c>
      <c r="C327" s="45"/>
      <c r="D327" s="45"/>
      <c r="E327" s="45"/>
      <c r="F327" s="45"/>
      <c r="G327" s="45"/>
    </row>
    <row r="328" spans="1:7" x14ac:dyDescent="0.25">
      <c r="A328" s="45"/>
      <c r="B328" s="38" t="s">
        <v>1974</v>
      </c>
      <c r="C328" s="45"/>
      <c r="D328" s="45"/>
      <c r="E328" s="45"/>
      <c r="F328" s="45"/>
      <c r="G328" s="45"/>
    </row>
    <row r="329" spans="1:7" x14ac:dyDescent="0.25">
      <c r="A329" s="45"/>
      <c r="B329" s="38" t="s">
        <v>552</v>
      </c>
      <c r="C329" s="45"/>
      <c r="D329" s="45"/>
      <c r="E329" s="45"/>
      <c r="F329" s="45"/>
      <c r="G329" s="45"/>
    </row>
    <row r="330" spans="1:7" x14ac:dyDescent="0.25">
      <c r="A330" s="45"/>
      <c r="B330" s="38" t="s">
        <v>553</v>
      </c>
      <c r="C330" s="45"/>
      <c r="D330" s="45"/>
      <c r="E330" s="45"/>
      <c r="F330" s="45"/>
      <c r="G330" s="45"/>
    </row>
    <row r="331" spans="1:7" x14ac:dyDescent="0.25">
      <c r="A331" s="45"/>
      <c r="B331" s="38" t="s">
        <v>1584</v>
      </c>
      <c r="C331" s="45"/>
      <c r="D331" s="45"/>
      <c r="E331" s="45"/>
      <c r="F331" s="45"/>
      <c r="G331" s="45"/>
    </row>
    <row r="332" spans="1:7" x14ac:dyDescent="0.25">
      <c r="A332" s="45"/>
      <c r="B332" s="38" t="s">
        <v>1627</v>
      </c>
      <c r="C332" s="45"/>
      <c r="D332" s="45"/>
      <c r="E332" s="45"/>
      <c r="F332" s="45"/>
      <c r="G332" s="45"/>
    </row>
    <row r="333" spans="1:7" x14ac:dyDescent="0.25">
      <c r="A333" s="45"/>
      <c r="B333" s="38" t="s">
        <v>547</v>
      </c>
      <c r="C333" s="45"/>
      <c r="D333" s="45"/>
      <c r="E333" s="45"/>
      <c r="F333" s="45"/>
      <c r="G333" s="45"/>
    </row>
    <row r="334" spans="1:7" x14ac:dyDescent="0.25">
      <c r="A334" s="45"/>
      <c r="B334" s="38" t="s">
        <v>548</v>
      </c>
      <c r="C334" s="45"/>
      <c r="D334" s="45"/>
      <c r="E334" s="45"/>
      <c r="F334" s="45"/>
      <c r="G334" s="45"/>
    </row>
    <row r="335" spans="1:7" x14ac:dyDescent="0.25">
      <c r="A335" s="45"/>
      <c r="B335" s="38" t="s">
        <v>858</v>
      </c>
      <c r="C335" s="45"/>
      <c r="D335" s="45"/>
      <c r="E335" s="45"/>
      <c r="F335" s="45"/>
      <c r="G335" s="45"/>
    </row>
    <row r="336" spans="1:7" x14ac:dyDescent="0.25">
      <c r="A336" s="45"/>
      <c r="B336" s="38" t="s">
        <v>1975</v>
      </c>
      <c r="C336" s="45"/>
      <c r="D336" s="45"/>
      <c r="E336" s="45"/>
      <c r="F336" s="45"/>
      <c r="G336" s="45"/>
    </row>
    <row r="337" spans="1:7" x14ac:dyDescent="0.25">
      <c r="A337" s="45"/>
      <c r="B337" s="38" t="s">
        <v>965</v>
      </c>
      <c r="C337" s="45"/>
      <c r="D337" s="45"/>
      <c r="E337" s="45"/>
      <c r="F337" s="45"/>
      <c r="G337" s="45"/>
    </row>
    <row r="338" spans="1:7" x14ac:dyDescent="0.25">
      <c r="A338" s="45"/>
      <c r="B338" s="38" t="s">
        <v>1976</v>
      </c>
      <c r="C338" s="45"/>
      <c r="D338" s="45"/>
      <c r="E338" s="45"/>
      <c r="F338" s="45"/>
      <c r="G338" s="45"/>
    </row>
    <row r="339" spans="1:7" x14ac:dyDescent="0.25">
      <c r="A339" s="45"/>
      <c r="B339" s="38" t="s">
        <v>1977</v>
      </c>
      <c r="C339" s="45"/>
      <c r="D339" s="45"/>
      <c r="E339" s="45"/>
      <c r="F339" s="45"/>
      <c r="G339" s="45"/>
    </row>
    <row r="340" spans="1:7" x14ac:dyDescent="0.25">
      <c r="A340" s="45"/>
      <c r="B340" s="38" t="s">
        <v>1978</v>
      </c>
      <c r="C340" s="45"/>
      <c r="D340" s="45"/>
      <c r="E340" s="45"/>
      <c r="F340" s="45"/>
      <c r="G340" s="45"/>
    </row>
    <row r="341" spans="1:7" x14ac:dyDescent="0.25">
      <c r="A341" s="45"/>
      <c r="B341" s="38" t="s">
        <v>230</v>
      </c>
      <c r="C341" s="45"/>
      <c r="D341" s="45"/>
      <c r="E341" s="45"/>
      <c r="F341" s="45"/>
      <c r="G341" s="45"/>
    </row>
    <row r="342" spans="1:7" x14ac:dyDescent="0.25">
      <c r="A342" s="45"/>
      <c r="B342" s="38" t="s">
        <v>1979</v>
      </c>
      <c r="C342" s="45"/>
      <c r="D342" s="45"/>
      <c r="E342" s="45"/>
      <c r="F342" s="45"/>
      <c r="G342" s="45"/>
    </row>
    <row r="343" spans="1:7" x14ac:dyDescent="0.25">
      <c r="A343" s="45"/>
      <c r="B343" s="38" t="s">
        <v>1237</v>
      </c>
      <c r="C343" s="45"/>
      <c r="D343" s="45"/>
      <c r="E343" s="45"/>
      <c r="F343" s="45"/>
      <c r="G343" s="45"/>
    </row>
    <row r="344" spans="1:7" x14ac:dyDescent="0.25">
      <c r="A344" s="45"/>
      <c r="B344" s="38" t="s">
        <v>1238</v>
      </c>
      <c r="C344" s="45"/>
      <c r="D344" s="45"/>
      <c r="E344" s="45"/>
      <c r="F344" s="45"/>
      <c r="G344" s="45"/>
    </row>
    <row r="345" spans="1:7" x14ac:dyDescent="0.25">
      <c r="A345" s="45"/>
      <c r="B345" s="38" t="s">
        <v>164</v>
      </c>
      <c r="C345" s="45"/>
      <c r="D345" s="45"/>
      <c r="E345" s="45"/>
      <c r="F345" s="45"/>
      <c r="G345" s="45"/>
    </row>
    <row r="346" spans="1:7" x14ac:dyDescent="0.25">
      <c r="A346" s="45"/>
      <c r="B346" s="38" t="s">
        <v>165</v>
      </c>
      <c r="C346" s="45"/>
      <c r="D346" s="45"/>
      <c r="E346" s="45"/>
      <c r="F346" s="45"/>
      <c r="G346" s="45"/>
    </row>
    <row r="347" spans="1:7" x14ac:dyDescent="0.25">
      <c r="A347" s="45"/>
      <c r="B347" s="38" t="s">
        <v>758</v>
      </c>
      <c r="C347" s="45"/>
      <c r="D347" s="45"/>
      <c r="E347" s="45"/>
      <c r="F347" s="45"/>
      <c r="G347" s="45"/>
    </row>
    <row r="348" spans="1:7" x14ac:dyDescent="0.25">
      <c r="A348" s="45"/>
      <c r="B348" s="38" t="s">
        <v>1980</v>
      </c>
      <c r="C348" s="45"/>
      <c r="D348" s="45"/>
      <c r="E348" s="45"/>
      <c r="F348" s="45"/>
      <c r="G348" s="45"/>
    </row>
    <row r="349" spans="1:7" x14ac:dyDescent="0.25">
      <c r="A349" s="45"/>
      <c r="B349" s="38" t="s">
        <v>200</v>
      </c>
      <c r="C349" s="45"/>
      <c r="D349" s="45"/>
      <c r="E349" s="45"/>
      <c r="F349" s="45"/>
      <c r="G349" s="45"/>
    </row>
    <row r="350" spans="1:7" x14ac:dyDescent="0.25">
      <c r="A350" s="45"/>
      <c r="B350" s="38" t="s">
        <v>1981</v>
      </c>
      <c r="C350" s="45"/>
      <c r="D350" s="45"/>
      <c r="E350" s="45"/>
      <c r="F350" s="45"/>
      <c r="G350" s="45"/>
    </row>
    <row r="351" spans="1:7" x14ac:dyDescent="0.25">
      <c r="A351" s="45"/>
      <c r="B351" s="38" t="s">
        <v>198</v>
      </c>
      <c r="C351" s="45"/>
      <c r="D351" s="45"/>
      <c r="E351" s="45"/>
      <c r="F351" s="45"/>
      <c r="G351" s="45"/>
    </row>
    <row r="352" spans="1:7" x14ac:dyDescent="0.25">
      <c r="A352" s="45"/>
      <c r="B352" s="38" t="s">
        <v>434</v>
      </c>
      <c r="C352" s="45"/>
      <c r="D352" s="45"/>
      <c r="E352" s="45"/>
      <c r="F352" s="45"/>
      <c r="G352" s="45"/>
    </row>
    <row r="353" spans="1:7" x14ac:dyDescent="0.25">
      <c r="A353" s="45"/>
      <c r="B353" s="38" t="s">
        <v>1982</v>
      </c>
      <c r="C353" s="45"/>
      <c r="D353" s="45"/>
      <c r="E353" s="45"/>
      <c r="F353" s="45"/>
      <c r="G353" s="45"/>
    </row>
    <row r="354" spans="1:7" x14ac:dyDescent="0.25">
      <c r="A354" s="45"/>
      <c r="B354" s="38" t="s">
        <v>741</v>
      </c>
      <c r="C354" s="45"/>
      <c r="D354" s="45"/>
      <c r="E354" s="45"/>
      <c r="F354" s="45"/>
      <c r="G354" s="45"/>
    </row>
    <row r="355" spans="1:7" x14ac:dyDescent="0.25">
      <c r="A355" s="45"/>
      <c r="B355" s="38" t="s">
        <v>1983</v>
      </c>
      <c r="C355" s="45"/>
      <c r="D355" s="45"/>
      <c r="E355" s="45"/>
      <c r="F355" s="45"/>
      <c r="G355" s="45"/>
    </row>
    <row r="356" spans="1:7" x14ac:dyDescent="0.25">
      <c r="A356" s="45"/>
      <c r="B356" s="38" t="s">
        <v>244</v>
      </c>
      <c r="C356" s="45"/>
      <c r="D356" s="45"/>
      <c r="E356" s="45"/>
      <c r="F356" s="45"/>
      <c r="G356" s="45"/>
    </row>
    <row r="357" spans="1:7" x14ac:dyDescent="0.25">
      <c r="A357" s="45"/>
      <c r="B357" s="38" t="s">
        <v>1984</v>
      </c>
      <c r="C357" s="45"/>
      <c r="D357" s="45"/>
      <c r="E357" s="45"/>
      <c r="F357" s="45"/>
      <c r="G357" s="45"/>
    </row>
    <row r="358" spans="1:7" x14ac:dyDescent="0.25">
      <c r="A358" s="45"/>
      <c r="B358" s="38" t="s">
        <v>93</v>
      </c>
      <c r="C358" s="45"/>
      <c r="D358" s="45"/>
      <c r="E358" s="45"/>
      <c r="F358" s="45"/>
      <c r="G358" s="45"/>
    </row>
    <row r="359" spans="1:7" x14ac:dyDescent="0.25">
      <c r="A359" s="45"/>
      <c r="B359" s="38" t="s">
        <v>1985</v>
      </c>
      <c r="C359" s="45"/>
      <c r="D359" s="45"/>
      <c r="E359" s="45"/>
      <c r="F359" s="45"/>
      <c r="G359" s="45"/>
    </row>
    <row r="360" spans="1:7" x14ac:dyDescent="0.25">
      <c r="A360" s="45"/>
      <c r="B360" s="38" t="s">
        <v>155</v>
      </c>
      <c r="C360" s="45"/>
      <c r="D360" s="45"/>
      <c r="E360" s="45"/>
      <c r="F360" s="45"/>
      <c r="G360" s="45"/>
    </row>
    <row r="361" spans="1:7" x14ac:dyDescent="0.25">
      <c r="A361" s="45"/>
      <c r="B361" s="38" t="s">
        <v>156</v>
      </c>
      <c r="C361" s="45"/>
      <c r="D361" s="45"/>
      <c r="E361" s="45"/>
      <c r="F361" s="45"/>
      <c r="G361" s="45"/>
    </row>
    <row r="362" spans="1:7" x14ac:dyDescent="0.25">
      <c r="A362" s="45"/>
      <c r="B362" s="38" t="s">
        <v>141</v>
      </c>
      <c r="C362" s="45"/>
      <c r="D362" s="45"/>
      <c r="E362" s="45"/>
      <c r="F362" s="45"/>
      <c r="G362" s="45"/>
    </row>
    <row r="363" spans="1:7" x14ac:dyDescent="0.25">
      <c r="A363" s="45"/>
      <c r="B363" s="38" t="s">
        <v>1986</v>
      </c>
      <c r="C363" s="45"/>
      <c r="D363" s="45"/>
      <c r="E363" s="45"/>
      <c r="F363" s="45"/>
      <c r="G363" s="45"/>
    </row>
    <row r="364" spans="1:7" x14ac:dyDescent="0.25">
      <c r="A364" s="45"/>
      <c r="B364" s="38" t="s">
        <v>142</v>
      </c>
      <c r="C364" s="45"/>
      <c r="D364" s="45"/>
      <c r="E364" s="45"/>
      <c r="F364" s="45"/>
      <c r="G364" s="45"/>
    </row>
    <row r="365" spans="1:7" x14ac:dyDescent="0.25">
      <c r="A365" s="45"/>
      <c r="B365" s="38" t="s">
        <v>258</v>
      </c>
      <c r="C365" s="45"/>
      <c r="D365" s="45"/>
      <c r="E365" s="45"/>
      <c r="F365" s="45"/>
      <c r="G365" s="45"/>
    </row>
    <row r="366" spans="1:7" x14ac:dyDescent="0.25">
      <c r="A366" s="45"/>
      <c r="B366" s="38" t="s">
        <v>1944</v>
      </c>
      <c r="C366" s="45"/>
      <c r="D366" s="45"/>
      <c r="E366" s="45"/>
      <c r="F366" s="45"/>
      <c r="G366" s="45"/>
    </row>
    <row r="367" spans="1:7" x14ac:dyDescent="0.25">
      <c r="A367" s="45"/>
      <c r="B367" s="38" t="s">
        <v>788</v>
      </c>
      <c r="C367" s="45"/>
      <c r="D367" s="45"/>
      <c r="E367" s="45"/>
      <c r="F367" s="45"/>
      <c r="G367" s="45"/>
    </row>
    <row r="368" spans="1:7" x14ac:dyDescent="0.25">
      <c r="A368" s="45"/>
      <c r="B368" s="38" t="s">
        <v>1987</v>
      </c>
      <c r="C368" s="45"/>
      <c r="D368" s="45"/>
      <c r="E368" s="45"/>
      <c r="F368" s="45"/>
      <c r="G368" s="45"/>
    </row>
    <row r="369" spans="1:7" x14ac:dyDescent="0.25">
      <c r="A369" s="45"/>
      <c r="B369" s="38" t="s">
        <v>1555</v>
      </c>
      <c r="C369" s="45"/>
      <c r="D369" s="45"/>
      <c r="E369" s="45"/>
      <c r="F369" s="45"/>
      <c r="G369" s="45"/>
    </row>
    <row r="370" spans="1:7" x14ac:dyDescent="0.25">
      <c r="A370" s="45"/>
      <c r="B370" s="38" t="s">
        <v>1988</v>
      </c>
      <c r="C370" s="45"/>
      <c r="D370" s="45"/>
      <c r="E370" s="45"/>
      <c r="F370" s="45"/>
      <c r="G370" s="45"/>
    </row>
    <row r="371" spans="1:7" x14ac:dyDescent="0.25">
      <c r="A371" s="45"/>
      <c r="B371" s="38" t="s">
        <v>289</v>
      </c>
      <c r="C371" s="45"/>
      <c r="D371" s="45"/>
      <c r="E371" s="45"/>
      <c r="F371" s="45"/>
      <c r="G371" s="45"/>
    </row>
    <row r="372" spans="1:7" x14ac:dyDescent="0.25">
      <c r="A372" s="45"/>
      <c r="B372" s="38" t="s">
        <v>1989</v>
      </c>
      <c r="C372" s="45"/>
      <c r="D372" s="45"/>
      <c r="E372" s="45"/>
      <c r="F372" s="45"/>
      <c r="G372" s="45"/>
    </row>
    <row r="373" spans="1:7" x14ac:dyDescent="0.25">
      <c r="A373" s="45"/>
      <c r="B373" s="38" t="s">
        <v>1546</v>
      </c>
      <c r="C373" s="45"/>
      <c r="D373" s="45"/>
      <c r="E373" s="45"/>
      <c r="F373" s="45"/>
      <c r="G373" s="45"/>
    </row>
    <row r="374" spans="1:7" x14ac:dyDescent="0.25">
      <c r="A374" s="45"/>
      <c r="B374" s="38" t="s">
        <v>1990</v>
      </c>
      <c r="C374" s="45"/>
      <c r="D374" s="45"/>
      <c r="E374" s="45"/>
      <c r="F374" s="45"/>
      <c r="G374" s="45"/>
    </row>
    <row r="375" spans="1:7" x14ac:dyDescent="0.25">
      <c r="A375" s="45"/>
      <c r="B375" s="38" t="s">
        <v>794</v>
      </c>
      <c r="C375" s="45"/>
      <c r="D375" s="45"/>
      <c r="E375" s="45"/>
      <c r="F375" s="45"/>
      <c r="G375" s="45"/>
    </row>
    <row r="376" spans="1:7" x14ac:dyDescent="0.25">
      <c r="A376" s="45"/>
      <c r="B376" s="38" t="s">
        <v>1991</v>
      </c>
      <c r="C376" s="45"/>
      <c r="D376" s="45"/>
      <c r="E376" s="45"/>
      <c r="F376" s="45"/>
      <c r="G376" s="45"/>
    </row>
    <row r="377" spans="1:7" x14ac:dyDescent="0.25">
      <c r="A377" s="45"/>
      <c r="B377" s="38" t="s">
        <v>862</v>
      </c>
      <c r="C377" s="45"/>
      <c r="D377" s="45"/>
      <c r="E377" s="45"/>
      <c r="F377" s="45"/>
      <c r="G377" s="45"/>
    </row>
    <row r="378" spans="1:7" x14ac:dyDescent="0.25">
      <c r="A378" s="45"/>
      <c r="B378" s="38" t="s">
        <v>1992</v>
      </c>
      <c r="C378" s="45"/>
      <c r="D378" s="45"/>
      <c r="E378" s="45"/>
      <c r="F378" s="45"/>
      <c r="G378" s="45"/>
    </row>
    <row r="379" spans="1:7" x14ac:dyDescent="0.25">
      <c r="A379" s="45"/>
      <c r="B379" s="38" t="s">
        <v>138</v>
      </c>
      <c r="C379" s="45"/>
      <c r="D379" s="45"/>
      <c r="E379" s="45"/>
      <c r="F379" s="45"/>
      <c r="G379" s="45"/>
    </row>
    <row r="380" spans="1:7" x14ac:dyDescent="0.25">
      <c r="A380" s="45"/>
      <c r="B380" s="38" t="s">
        <v>139</v>
      </c>
      <c r="C380" s="45"/>
      <c r="D380" s="45"/>
      <c r="E380" s="45"/>
      <c r="F380" s="45"/>
      <c r="G380" s="45"/>
    </row>
    <row r="381" spans="1:7" x14ac:dyDescent="0.25">
      <c r="A381" s="45"/>
      <c r="B381" s="38" t="s">
        <v>1993</v>
      </c>
      <c r="C381" s="45"/>
      <c r="D381" s="45"/>
      <c r="E381" s="45"/>
      <c r="F381" s="45"/>
      <c r="G381" s="45"/>
    </row>
    <row r="382" spans="1:7" x14ac:dyDescent="0.25">
      <c r="A382" s="45"/>
      <c r="B382" s="38" t="s">
        <v>1994</v>
      </c>
      <c r="C382" s="45"/>
      <c r="D382" s="45"/>
      <c r="E382" s="45"/>
      <c r="F382" s="45"/>
      <c r="G382" s="45"/>
    </row>
    <row r="383" spans="1:7" ht="30" x14ac:dyDescent="0.25">
      <c r="A383" s="45"/>
      <c r="B383" s="38" t="s">
        <v>578</v>
      </c>
      <c r="C383" s="45"/>
      <c r="D383" s="45"/>
      <c r="E383" s="45"/>
      <c r="F383" s="45"/>
      <c r="G383" s="45"/>
    </row>
    <row r="384" spans="1:7" x14ac:dyDescent="0.25">
      <c r="A384" s="45"/>
      <c r="B384" s="38" t="s">
        <v>579</v>
      </c>
      <c r="C384" s="45"/>
      <c r="D384" s="45"/>
      <c r="E384" s="45"/>
      <c r="F384" s="45"/>
      <c r="G384" s="45"/>
    </row>
    <row r="385" spans="1:7" x14ac:dyDescent="0.25">
      <c r="A385" s="45"/>
      <c r="B385" s="38" t="s">
        <v>225</v>
      </c>
      <c r="C385" s="45"/>
      <c r="D385" s="45"/>
      <c r="E385" s="45"/>
      <c r="F385" s="45"/>
      <c r="G385" s="45"/>
    </row>
    <row r="386" spans="1:7" x14ac:dyDescent="0.25">
      <c r="A386" s="45"/>
      <c r="B386" s="38" t="s">
        <v>1995</v>
      </c>
      <c r="C386" s="45"/>
      <c r="D386" s="45"/>
      <c r="E386" s="45"/>
      <c r="F386" s="45"/>
      <c r="G386" s="45"/>
    </row>
    <row r="387" spans="1:7" x14ac:dyDescent="0.25">
      <c r="A387" s="45"/>
      <c r="B387" s="38" t="s">
        <v>309</v>
      </c>
      <c r="C387" s="45"/>
      <c r="D387" s="45"/>
      <c r="E387" s="45"/>
      <c r="F387" s="45"/>
      <c r="G387" s="45"/>
    </row>
    <row r="388" spans="1:7" x14ac:dyDescent="0.25">
      <c r="A388" s="45"/>
      <c r="B388" s="38" t="s">
        <v>1996</v>
      </c>
      <c r="C388" s="45"/>
      <c r="D388" s="45"/>
      <c r="E388" s="45"/>
      <c r="F388" s="45"/>
      <c r="G388" s="45"/>
    </row>
    <row r="389" spans="1:7" x14ac:dyDescent="0.25">
      <c r="A389" s="45"/>
      <c r="B389" s="38" t="s">
        <v>734</v>
      </c>
      <c r="C389" s="45"/>
      <c r="D389" s="45"/>
      <c r="E389" s="45"/>
      <c r="F389" s="45"/>
      <c r="G389" s="45"/>
    </row>
    <row r="390" spans="1:7" x14ac:dyDescent="0.25">
      <c r="A390" s="45"/>
      <c r="B390" s="38" t="s">
        <v>1909</v>
      </c>
      <c r="C390" s="45"/>
      <c r="D390" s="45"/>
      <c r="E390" s="45"/>
      <c r="F390" s="45"/>
      <c r="G390" s="45"/>
    </row>
    <row r="391" spans="1:7" x14ac:dyDescent="0.25">
      <c r="A391" s="45"/>
      <c r="B391" s="38" t="s">
        <v>722</v>
      </c>
      <c r="C391" s="45"/>
      <c r="D391" s="45"/>
      <c r="E391" s="45"/>
      <c r="F391" s="45"/>
      <c r="G391" s="45"/>
    </row>
    <row r="392" spans="1:7" x14ac:dyDescent="0.25">
      <c r="A392" s="45"/>
      <c r="B392" s="38" t="s">
        <v>1997</v>
      </c>
      <c r="C392" s="45"/>
      <c r="D392" s="45"/>
      <c r="E392" s="45"/>
      <c r="F392" s="45"/>
      <c r="G392" s="45"/>
    </row>
    <row r="393" spans="1:7" x14ac:dyDescent="0.25">
      <c r="A393" s="45"/>
      <c r="B393" s="38" t="s">
        <v>446</v>
      </c>
      <c r="C393" s="45"/>
      <c r="D393" s="45"/>
      <c r="E393" s="45"/>
      <c r="F393" s="45"/>
      <c r="G393" s="45"/>
    </row>
    <row r="394" spans="1:7" x14ac:dyDescent="0.25">
      <c r="A394" s="45"/>
      <c r="B394" s="38" t="s">
        <v>1998</v>
      </c>
      <c r="C394" s="45"/>
      <c r="D394" s="45"/>
      <c r="E394" s="45"/>
      <c r="F394" s="45"/>
      <c r="G394" s="45"/>
    </row>
    <row r="395" spans="1:7" x14ac:dyDescent="0.25">
      <c r="A395" s="45"/>
      <c r="B395" s="38" t="s">
        <v>530</v>
      </c>
      <c r="C395" s="45"/>
      <c r="D395" s="45"/>
      <c r="E395" s="45"/>
      <c r="F395" s="45"/>
      <c r="G395" s="45"/>
    </row>
    <row r="396" spans="1:7" x14ac:dyDescent="0.25">
      <c r="A396" s="45"/>
      <c r="B396" s="38" t="s">
        <v>531</v>
      </c>
      <c r="C396" s="45"/>
      <c r="D396" s="45"/>
      <c r="E396" s="45"/>
      <c r="F396" s="45"/>
      <c r="G396" s="45"/>
    </row>
    <row r="397" spans="1:7" x14ac:dyDescent="0.25">
      <c r="A397" s="45"/>
      <c r="B397" s="38" t="s">
        <v>277</v>
      </c>
      <c r="C397" s="45"/>
      <c r="D397" s="45"/>
      <c r="E397" s="45"/>
      <c r="F397" s="45"/>
      <c r="G397" s="45"/>
    </row>
    <row r="398" spans="1:7" x14ac:dyDescent="0.25">
      <c r="A398" s="45"/>
      <c r="B398" s="38" t="s">
        <v>1999</v>
      </c>
      <c r="C398" s="45"/>
      <c r="D398" s="45"/>
      <c r="E398" s="45"/>
      <c r="F398" s="45"/>
      <c r="G398" s="45"/>
    </row>
    <row r="399" spans="1:7" x14ac:dyDescent="0.25">
      <c r="A399" s="45"/>
      <c r="B399" s="38" t="s">
        <v>394</v>
      </c>
      <c r="C399" s="45"/>
      <c r="D399" s="45"/>
      <c r="E399" s="45"/>
      <c r="F399" s="45"/>
      <c r="G399" s="45"/>
    </row>
    <row r="400" spans="1:7" x14ac:dyDescent="0.25">
      <c r="A400" s="45"/>
      <c r="B400" s="38" t="s">
        <v>2000</v>
      </c>
      <c r="C400" s="45"/>
      <c r="D400" s="45"/>
      <c r="E400" s="45"/>
      <c r="F400" s="45"/>
      <c r="G400" s="45"/>
    </row>
    <row r="401" spans="1:7" x14ac:dyDescent="0.25">
      <c r="A401" s="45"/>
      <c r="B401" s="38" t="s">
        <v>881</v>
      </c>
      <c r="C401" s="45"/>
      <c r="D401" s="45"/>
      <c r="E401" s="45"/>
      <c r="F401" s="45"/>
      <c r="G401" s="45"/>
    </row>
    <row r="402" spans="1:7" x14ac:dyDescent="0.25">
      <c r="A402" s="45"/>
      <c r="B402" s="38" t="s">
        <v>882</v>
      </c>
      <c r="C402" s="45"/>
      <c r="D402" s="45"/>
      <c r="E402" s="45"/>
      <c r="F402" s="45"/>
      <c r="G402" s="45"/>
    </row>
    <row r="403" spans="1:7" x14ac:dyDescent="0.25">
      <c r="A403" s="45"/>
      <c r="B403" s="38" t="s">
        <v>884</v>
      </c>
      <c r="C403" s="45"/>
      <c r="D403" s="45"/>
      <c r="E403" s="45"/>
      <c r="F403" s="45"/>
      <c r="G403" s="45"/>
    </row>
    <row r="404" spans="1:7" x14ac:dyDescent="0.25">
      <c r="A404" s="45"/>
      <c r="B404" s="38" t="s">
        <v>882</v>
      </c>
      <c r="C404" s="45"/>
      <c r="D404" s="45"/>
      <c r="E404" s="45"/>
      <c r="F404" s="45"/>
      <c r="G404" s="45"/>
    </row>
    <row r="405" spans="1:7" x14ac:dyDescent="0.25">
      <c r="A405" s="45"/>
      <c r="B405" s="38" t="s">
        <v>347</v>
      </c>
      <c r="C405" s="45"/>
      <c r="D405" s="45"/>
      <c r="E405" s="45"/>
      <c r="F405" s="45"/>
      <c r="G405" s="45"/>
    </row>
    <row r="406" spans="1:7" x14ac:dyDescent="0.25">
      <c r="A406" s="45"/>
      <c r="B406" s="38" t="s">
        <v>2001</v>
      </c>
      <c r="C406" s="45"/>
      <c r="D406" s="45"/>
      <c r="E406" s="45"/>
      <c r="F406" s="45"/>
      <c r="G406" s="45"/>
    </row>
    <row r="407" spans="1:7" x14ac:dyDescent="0.25">
      <c r="A407" s="45"/>
      <c r="B407" s="38" t="s">
        <v>956</v>
      </c>
      <c r="C407" s="45"/>
      <c r="D407" s="45"/>
      <c r="E407" s="45"/>
      <c r="F407" s="45"/>
      <c r="G407" s="45"/>
    </row>
    <row r="408" spans="1:7" x14ac:dyDescent="0.25">
      <c r="A408" s="45"/>
      <c r="B408" s="38" t="s">
        <v>2002</v>
      </c>
      <c r="C408" s="45"/>
      <c r="D408" s="45"/>
      <c r="E408" s="45"/>
      <c r="F408" s="45"/>
      <c r="G408" s="45"/>
    </row>
    <row r="409" spans="1:7" x14ac:dyDescent="0.25">
      <c r="A409" s="45"/>
      <c r="B409" s="38" t="s">
        <v>1508</v>
      </c>
      <c r="C409" s="45"/>
      <c r="D409" s="45"/>
      <c r="E409" s="45"/>
      <c r="F409" s="45"/>
      <c r="G409" s="45"/>
    </row>
    <row r="410" spans="1:7" x14ac:dyDescent="0.25">
      <c r="A410" s="45"/>
      <c r="B410" s="38" t="s">
        <v>1509</v>
      </c>
      <c r="C410" s="45"/>
      <c r="D410" s="45"/>
      <c r="E410" s="45"/>
      <c r="F410" s="45"/>
      <c r="G410" s="45"/>
    </row>
    <row r="411" spans="1:7" x14ac:dyDescent="0.25">
      <c r="A411" s="45"/>
      <c r="B411" s="38" t="s">
        <v>1192</v>
      </c>
      <c r="C411" s="45"/>
      <c r="D411" s="45"/>
      <c r="E411" s="45"/>
      <c r="F411" s="45"/>
      <c r="G411" s="45"/>
    </row>
    <row r="412" spans="1:7" x14ac:dyDescent="0.25">
      <c r="A412" s="45"/>
      <c r="B412" s="38" t="s">
        <v>1193</v>
      </c>
      <c r="C412" s="45"/>
      <c r="D412" s="45"/>
      <c r="E412" s="45"/>
      <c r="F412" s="45"/>
      <c r="G412" s="45"/>
    </row>
    <row r="413" spans="1:7" x14ac:dyDescent="0.25">
      <c r="A413" s="45"/>
      <c r="B413" s="38" t="s">
        <v>328</v>
      </c>
      <c r="C413" s="45"/>
      <c r="D413" s="45"/>
      <c r="E413" s="45"/>
      <c r="F413" s="45"/>
      <c r="G413" s="45"/>
    </row>
    <row r="414" spans="1:7" x14ac:dyDescent="0.25">
      <c r="A414" s="45"/>
      <c r="B414" s="38" t="s">
        <v>329</v>
      </c>
      <c r="C414" s="45"/>
      <c r="D414" s="45"/>
      <c r="E414" s="45"/>
      <c r="F414" s="45"/>
      <c r="G414" s="45"/>
    </row>
    <row r="415" spans="1:7" x14ac:dyDescent="0.25">
      <c r="A415" s="45"/>
      <c r="B415" s="38" t="s">
        <v>586</v>
      </c>
      <c r="C415" s="45"/>
      <c r="D415" s="45"/>
      <c r="E415" s="45"/>
      <c r="F415" s="45"/>
      <c r="G415" s="45"/>
    </row>
    <row r="416" spans="1:7" x14ac:dyDescent="0.25">
      <c r="A416" s="45"/>
      <c r="B416" s="38" t="s">
        <v>582</v>
      </c>
      <c r="C416" s="45"/>
      <c r="D416" s="45"/>
      <c r="E416" s="45"/>
      <c r="F416" s="45"/>
      <c r="G416" s="45"/>
    </row>
    <row r="417" spans="1:7" x14ac:dyDescent="0.25">
      <c r="A417" s="45"/>
      <c r="B417" s="38" t="s">
        <v>764</v>
      </c>
      <c r="C417" s="45"/>
      <c r="D417" s="45"/>
      <c r="E417" s="45"/>
      <c r="F417" s="45"/>
      <c r="G417" s="45"/>
    </row>
    <row r="418" spans="1:7" x14ac:dyDescent="0.25">
      <c r="A418" s="45"/>
      <c r="B418" s="38" t="s">
        <v>2003</v>
      </c>
      <c r="C418" s="45"/>
      <c r="D418" s="45"/>
      <c r="E418" s="45"/>
      <c r="F418" s="45"/>
      <c r="G418" s="45"/>
    </row>
    <row r="419" spans="1:7" x14ac:dyDescent="0.25">
      <c r="A419" s="45"/>
      <c r="B419" s="38" t="s">
        <v>700</v>
      </c>
      <c r="C419" s="45"/>
      <c r="D419" s="45"/>
      <c r="E419" s="45"/>
      <c r="F419" s="45"/>
      <c r="G419" s="45"/>
    </row>
    <row r="420" spans="1:7" x14ac:dyDescent="0.25">
      <c r="A420" s="45"/>
      <c r="B420" s="38" t="s">
        <v>2004</v>
      </c>
      <c r="C420" s="45"/>
      <c r="D420" s="45"/>
      <c r="E420" s="45"/>
      <c r="F420" s="45"/>
      <c r="G420" s="45"/>
    </row>
    <row r="421" spans="1:7" x14ac:dyDescent="0.25">
      <c r="A421" s="45"/>
      <c r="B421" s="38" t="s">
        <v>527</v>
      </c>
      <c r="C421" s="45"/>
      <c r="D421" s="45"/>
      <c r="E421" s="45"/>
      <c r="F421" s="45"/>
      <c r="G421" s="45"/>
    </row>
    <row r="422" spans="1:7" x14ac:dyDescent="0.25">
      <c r="A422" s="45"/>
      <c r="B422" s="38" t="s">
        <v>528</v>
      </c>
      <c r="C422" s="45"/>
      <c r="D422" s="45"/>
      <c r="E422" s="45"/>
      <c r="F422" s="45"/>
      <c r="G422" s="45"/>
    </row>
    <row r="423" spans="1:7" x14ac:dyDescent="0.25">
      <c r="A423" s="45"/>
      <c r="B423" s="38" t="s">
        <v>1220</v>
      </c>
      <c r="C423" s="45"/>
      <c r="D423" s="45"/>
      <c r="E423" s="45"/>
      <c r="F423" s="45"/>
      <c r="G423" s="45"/>
    </row>
    <row r="424" spans="1:7" x14ac:dyDescent="0.25">
      <c r="A424" s="45"/>
      <c r="B424" s="38" t="s">
        <v>1221</v>
      </c>
      <c r="C424" s="45"/>
      <c r="D424" s="45"/>
      <c r="E424" s="45"/>
      <c r="F424" s="45"/>
      <c r="G424" s="45"/>
    </row>
    <row r="425" spans="1:7" x14ac:dyDescent="0.25">
      <c r="A425" s="45"/>
      <c r="B425" s="38" t="s">
        <v>411</v>
      </c>
      <c r="C425" s="45"/>
      <c r="D425" s="45"/>
      <c r="E425" s="45"/>
      <c r="F425" s="45"/>
      <c r="G425" s="45"/>
    </row>
    <row r="426" spans="1:7" x14ac:dyDescent="0.25">
      <c r="A426" s="45"/>
      <c r="B426" s="38" t="s">
        <v>2005</v>
      </c>
      <c r="C426" s="45"/>
      <c r="D426" s="45"/>
      <c r="E426" s="45"/>
      <c r="F426" s="45"/>
      <c r="G426" s="45"/>
    </row>
    <row r="427" spans="1:7" x14ac:dyDescent="0.25">
      <c r="A427" s="45"/>
      <c r="B427" s="38" t="s">
        <v>925</v>
      </c>
      <c r="C427" s="45"/>
      <c r="D427" s="45"/>
      <c r="E427" s="45"/>
      <c r="F427" s="45"/>
      <c r="G427" s="45"/>
    </row>
    <row r="428" spans="1:7" x14ac:dyDescent="0.25">
      <c r="A428" s="45"/>
      <c r="B428" s="38" t="s">
        <v>2006</v>
      </c>
      <c r="C428" s="45"/>
      <c r="D428" s="45"/>
      <c r="E428" s="45"/>
      <c r="F428" s="45"/>
      <c r="G428" s="45"/>
    </row>
    <row r="429" spans="1:7" x14ac:dyDescent="0.25">
      <c r="A429" s="45"/>
      <c r="B429" s="38" t="s">
        <v>240</v>
      </c>
      <c r="C429" s="45"/>
      <c r="D429" s="45"/>
      <c r="E429" s="45"/>
      <c r="F429" s="45"/>
      <c r="G429" s="45"/>
    </row>
    <row r="430" spans="1:7" x14ac:dyDescent="0.25">
      <c r="A430" s="45"/>
      <c r="B430" s="38" t="s">
        <v>2007</v>
      </c>
      <c r="C430" s="45"/>
      <c r="D430" s="45"/>
      <c r="E430" s="45"/>
      <c r="F430" s="45"/>
      <c r="G430" s="45"/>
    </row>
    <row r="431" spans="1:7" x14ac:dyDescent="0.25">
      <c r="A431" s="45"/>
      <c r="B431" s="38" t="s">
        <v>1069</v>
      </c>
      <c r="C431" s="45"/>
      <c r="D431" s="45"/>
      <c r="E431" s="45"/>
      <c r="F431" s="45"/>
      <c r="G431" s="45"/>
    </row>
    <row r="432" spans="1:7" x14ac:dyDescent="0.25">
      <c r="A432" s="45"/>
      <c r="B432" s="38" t="s">
        <v>2008</v>
      </c>
      <c r="C432" s="45"/>
      <c r="D432" s="45"/>
      <c r="E432" s="45"/>
      <c r="F432" s="45"/>
      <c r="G432" s="45"/>
    </row>
    <row r="433" spans="1:7" x14ac:dyDescent="0.25">
      <c r="A433" s="45"/>
      <c r="B433" s="38" t="s">
        <v>1036</v>
      </c>
      <c r="C433" s="45"/>
      <c r="D433" s="45"/>
      <c r="E433" s="45"/>
      <c r="F433" s="45"/>
      <c r="G433" s="45"/>
    </row>
    <row r="434" spans="1:7" x14ac:dyDescent="0.25">
      <c r="A434" s="45"/>
      <c r="B434" s="38" t="s">
        <v>2009</v>
      </c>
      <c r="C434" s="45"/>
      <c r="D434" s="45"/>
      <c r="E434" s="45"/>
      <c r="F434" s="45"/>
      <c r="G434" s="45"/>
    </row>
    <row r="435" spans="1:7" x14ac:dyDescent="0.25">
      <c r="A435" s="45"/>
      <c r="B435" s="38" t="s">
        <v>874</v>
      </c>
      <c r="C435" s="45"/>
      <c r="D435" s="45"/>
      <c r="E435" s="45"/>
      <c r="F435" s="45"/>
      <c r="G435" s="45"/>
    </row>
    <row r="436" spans="1:7" x14ac:dyDescent="0.25">
      <c r="A436" s="45"/>
      <c r="B436" s="38" t="s">
        <v>2010</v>
      </c>
      <c r="C436" s="45"/>
      <c r="D436" s="45"/>
      <c r="E436" s="45"/>
      <c r="F436" s="45"/>
      <c r="G436" s="45"/>
    </row>
    <row r="437" spans="1:7" x14ac:dyDescent="0.25">
      <c r="A437" s="45"/>
      <c r="B437" s="38" t="s">
        <v>705</v>
      </c>
      <c r="C437" s="45"/>
      <c r="D437" s="45"/>
      <c r="E437" s="45"/>
      <c r="F437" s="45"/>
      <c r="G437" s="45"/>
    </row>
    <row r="438" spans="1:7" x14ac:dyDescent="0.25">
      <c r="A438" s="45"/>
      <c r="B438" s="38" t="s">
        <v>2011</v>
      </c>
      <c r="C438" s="45"/>
      <c r="D438" s="45"/>
      <c r="E438" s="45"/>
      <c r="F438" s="45"/>
      <c r="G438" s="45"/>
    </row>
    <row r="439" spans="1:7" x14ac:dyDescent="0.25">
      <c r="A439" s="45"/>
      <c r="B439" s="38" t="s">
        <v>714</v>
      </c>
      <c r="C439" s="45"/>
      <c r="D439" s="45"/>
      <c r="E439" s="45"/>
      <c r="F439" s="45"/>
      <c r="G439" s="45"/>
    </row>
    <row r="440" spans="1:7" x14ac:dyDescent="0.25">
      <c r="A440" s="45"/>
      <c r="B440" s="38" t="s">
        <v>1931</v>
      </c>
      <c r="C440" s="45"/>
      <c r="D440" s="45"/>
      <c r="E440" s="45"/>
      <c r="F440" s="45"/>
      <c r="G440" s="45"/>
    </row>
    <row r="441" spans="1:7" x14ac:dyDescent="0.25">
      <c r="A441" s="45"/>
      <c r="B441" s="38" t="s">
        <v>28</v>
      </c>
      <c r="C441" s="45"/>
      <c r="D441" s="45"/>
      <c r="E441" s="45"/>
      <c r="F441" s="45"/>
      <c r="G441" s="45"/>
    </row>
    <row r="442" spans="1:7" x14ac:dyDescent="0.25">
      <c r="A442" s="45"/>
      <c r="B442" s="38" t="s">
        <v>2012</v>
      </c>
      <c r="C442" s="45"/>
      <c r="D442" s="45"/>
      <c r="E442" s="45"/>
      <c r="F442" s="45"/>
      <c r="G442" s="45"/>
    </row>
    <row r="443" spans="1:7" x14ac:dyDescent="0.25">
      <c r="A443" s="45"/>
      <c r="B443" s="38" t="s">
        <v>983</v>
      </c>
      <c r="C443" s="45"/>
      <c r="D443" s="45"/>
      <c r="E443" s="45"/>
      <c r="F443" s="45"/>
      <c r="G443" s="45"/>
    </row>
    <row r="444" spans="1:7" x14ac:dyDescent="0.25">
      <c r="A444" s="45"/>
      <c r="B444" s="38" t="s">
        <v>2013</v>
      </c>
      <c r="C444" s="45"/>
      <c r="D444" s="45"/>
      <c r="E444" s="45"/>
      <c r="F444" s="45"/>
      <c r="G444" s="45"/>
    </row>
    <row r="445" spans="1:7" x14ac:dyDescent="0.25">
      <c r="A445" s="45"/>
      <c r="B445" s="38" t="s">
        <v>224</v>
      </c>
      <c r="C445" s="45"/>
      <c r="D445" s="45"/>
      <c r="E445" s="45"/>
      <c r="F445" s="45"/>
      <c r="G445" s="45"/>
    </row>
    <row r="446" spans="1:7" x14ac:dyDescent="0.25">
      <c r="A446" s="45"/>
      <c r="B446" s="38" t="s">
        <v>1995</v>
      </c>
      <c r="C446" s="45"/>
      <c r="D446" s="45"/>
      <c r="E446" s="45"/>
      <c r="F446" s="45"/>
      <c r="G446" s="45"/>
    </row>
    <row r="447" spans="1:7" x14ac:dyDescent="0.25">
      <c r="A447" s="45"/>
      <c r="B447" s="38" t="s">
        <v>246</v>
      </c>
      <c r="C447" s="45"/>
      <c r="D447" s="45"/>
      <c r="E447" s="45"/>
      <c r="F447" s="45"/>
      <c r="G447" s="45"/>
    </row>
    <row r="448" spans="1:7" x14ac:dyDescent="0.25">
      <c r="A448" s="45"/>
      <c r="B448" s="38" t="s">
        <v>2014</v>
      </c>
      <c r="C448" s="45"/>
      <c r="D448" s="45"/>
      <c r="E448" s="45"/>
      <c r="F448" s="45"/>
      <c r="G448" s="45"/>
    </row>
    <row r="449" spans="1:7" x14ac:dyDescent="0.25">
      <c r="A449" s="45"/>
      <c r="B449" s="38" t="s">
        <v>947</v>
      </c>
      <c r="C449" s="45"/>
      <c r="D449" s="45"/>
      <c r="E449" s="45"/>
      <c r="F449" s="45"/>
      <c r="G449" s="45"/>
    </row>
    <row r="450" spans="1:7" x14ac:dyDescent="0.25">
      <c r="A450" s="45"/>
      <c r="B450" s="38" t="s">
        <v>2015</v>
      </c>
      <c r="C450" s="45"/>
      <c r="D450" s="45"/>
      <c r="E450" s="45"/>
      <c r="F450" s="45"/>
      <c r="G450" s="45"/>
    </row>
    <row r="451" spans="1:7" x14ac:dyDescent="0.25">
      <c r="A451" s="45"/>
      <c r="B451" s="38" t="s">
        <v>1067</v>
      </c>
      <c r="C451" s="45"/>
      <c r="D451" s="45"/>
      <c r="E451" s="45"/>
      <c r="F451" s="45"/>
      <c r="G451" s="45"/>
    </row>
    <row r="452" spans="1:7" x14ac:dyDescent="0.25">
      <c r="A452" s="45"/>
      <c r="B452" s="38" t="s">
        <v>2016</v>
      </c>
      <c r="C452" s="45"/>
      <c r="D452" s="45"/>
      <c r="E452" s="45"/>
      <c r="F452" s="45"/>
      <c r="G452" s="45"/>
    </row>
    <row r="453" spans="1:7" x14ac:dyDescent="0.25">
      <c r="A453" s="45"/>
      <c r="B453" s="38" t="s">
        <v>1065</v>
      </c>
      <c r="C453" s="45"/>
      <c r="D453" s="45"/>
      <c r="E453" s="45"/>
      <c r="F453" s="45"/>
      <c r="G453" s="45"/>
    </row>
    <row r="454" spans="1:7" x14ac:dyDescent="0.25">
      <c r="A454" s="45"/>
      <c r="B454" s="38" t="s">
        <v>2016</v>
      </c>
      <c r="C454" s="45"/>
      <c r="D454" s="45"/>
      <c r="E454" s="45"/>
      <c r="F454" s="45"/>
      <c r="G454" s="45"/>
    </row>
    <row r="455" spans="1:7" x14ac:dyDescent="0.25">
      <c r="A455" s="45"/>
      <c r="B455" s="38" t="s">
        <v>1063</v>
      </c>
      <c r="C455" s="45"/>
      <c r="D455" s="45"/>
      <c r="E455" s="45"/>
      <c r="F455" s="45"/>
      <c r="G455" s="45"/>
    </row>
    <row r="456" spans="1:7" x14ac:dyDescent="0.25">
      <c r="A456" s="45"/>
      <c r="B456" s="38" t="s">
        <v>2016</v>
      </c>
      <c r="C456" s="45"/>
      <c r="D456" s="45"/>
      <c r="E456" s="45"/>
      <c r="F456" s="45"/>
      <c r="G456" s="45"/>
    </row>
    <row r="457" spans="1:7" x14ac:dyDescent="0.25">
      <c r="A457" s="45"/>
      <c r="B457" s="38" t="s">
        <v>102</v>
      </c>
      <c r="C457" s="45"/>
      <c r="D457" s="45"/>
      <c r="E457" s="45"/>
      <c r="F457" s="45"/>
      <c r="G457" s="45"/>
    </row>
    <row r="458" spans="1:7" x14ac:dyDescent="0.25">
      <c r="A458" s="45"/>
      <c r="B458" s="38" t="s">
        <v>2017</v>
      </c>
      <c r="C458" s="45"/>
      <c r="D458" s="45"/>
      <c r="E458" s="45"/>
      <c r="F458" s="45"/>
      <c r="G458" s="45"/>
    </row>
    <row r="459" spans="1:7" x14ac:dyDescent="0.25">
      <c r="A459" s="45"/>
      <c r="B459" s="38" t="s">
        <v>1146</v>
      </c>
      <c r="C459" s="45"/>
      <c r="D459" s="45"/>
      <c r="E459" s="45"/>
      <c r="F459" s="45"/>
      <c r="G459" s="45"/>
    </row>
    <row r="460" spans="1:7" x14ac:dyDescent="0.25">
      <c r="A460" s="45"/>
      <c r="B460" s="38" t="s">
        <v>2018</v>
      </c>
      <c r="C460" s="45"/>
      <c r="D460" s="45"/>
      <c r="E460" s="45"/>
      <c r="F460" s="45"/>
      <c r="G460" s="45"/>
    </row>
    <row r="461" spans="1:7" x14ac:dyDescent="0.25">
      <c r="A461" s="45"/>
      <c r="B461" s="38" t="s">
        <v>211</v>
      </c>
      <c r="C461" s="45"/>
      <c r="D461" s="45"/>
      <c r="E461" s="45"/>
      <c r="F461" s="45"/>
      <c r="G461" s="45"/>
    </row>
    <row r="462" spans="1:7" x14ac:dyDescent="0.25">
      <c r="A462" s="45"/>
      <c r="B462" s="38" t="s">
        <v>2019</v>
      </c>
      <c r="C462" s="45"/>
      <c r="D462" s="45"/>
      <c r="E462" s="45"/>
      <c r="F462" s="45"/>
      <c r="G462" s="45"/>
    </row>
    <row r="463" spans="1:7" x14ac:dyDescent="0.25">
      <c r="A463" s="45"/>
      <c r="B463" s="38" t="s">
        <v>214</v>
      </c>
      <c r="C463" s="45"/>
      <c r="D463" s="45"/>
      <c r="E463" s="45"/>
      <c r="F463" s="45"/>
      <c r="G463" s="45"/>
    </row>
    <row r="464" spans="1:7" x14ac:dyDescent="0.25">
      <c r="A464" s="45"/>
      <c r="B464" s="38" t="s">
        <v>2019</v>
      </c>
      <c r="C464" s="45"/>
      <c r="D464" s="45"/>
      <c r="E464" s="45"/>
      <c r="F464" s="45"/>
      <c r="G464" s="45"/>
    </row>
    <row r="465" spans="1:7" x14ac:dyDescent="0.25">
      <c r="A465" s="45"/>
      <c r="B465" s="38" t="s">
        <v>1020</v>
      </c>
      <c r="C465" s="45"/>
      <c r="D465" s="45"/>
      <c r="E465" s="45"/>
      <c r="F465" s="45"/>
      <c r="G465" s="45"/>
    </row>
    <row r="466" spans="1:7" x14ac:dyDescent="0.25">
      <c r="A466" s="45"/>
      <c r="B466" s="38" t="s">
        <v>2020</v>
      </c>
      <c r="C466" s="45"/>
      <c r="D466" s="45"/>
      <c r="E466" s="45"/>
      <c r="F466" s="45"/>
      <c r="G466" s="45"/>
    </row>
    <row r="467" spans="1:7" x14ac:dyDescent="0.25">
      <c r="A467" s="45"/>
      <c r="B467" s="38" t="s">
        <v>1016</v>
      </c>
      <c r="C467" s="45"/>
      <c r="D467" s="45"/>
      <c r="E467" s="45"/>
      <c r="F467" s="45"/>
      <c r="G467" s="45"/>
    </row>
    <row r="468" spans="1:7" x14ac:dyDescent="0.25">
      <c r="A468" s="45"/>
      <c r="B468" s="38" t="s">
        <v>2020</v>
      </c>
      <c r="C468" s="45"/>
      <c r="D468" s="45"/>
      <c r="E468" s="45"/>
      <c r="F468" s="45"/>
      <c r="G468" s="45"/>
    </row>
    <row r="469" spans="1:7" x14ac:dyDescent="0.25">
      <c r="A469" s="45"/>
      <c r="B469" s="38" t="s">
        <v>1022</v>
      </c>
      <c r="C469" s="45"/>
      <c r="D469" s="45"/>
      <c r="E469" s="45"/>
      <c r="F469" s="45"/>
      <c r="G469" s="45"/>
    </row>
    <row r="470" spans="1:7" x14ac:dyDescent="0.25">
      <c r="A470" s="45"/>
      <c r="B470" s="38" t="s">
        <v>2020</v>
      </c>
      <c r="C470" s="45"/>
      <c r="D470" s="45"/>
      <c r="E470" s="45"/>
      <c r="F470" s="45"/>
      <c r="G470" s="45"/>
    </row>
    <row r="471" spans="1:7" x14ac:dyDescent="0.25">
      <c r="A471" s="45"/>
      <c r="B471" s="38" t="s">
        <v>1024</v>
      </c>
      <c r="C471" s="45"/>
      <c r="D471" s="45"/>
      <c r="E471" s="45"/>
      <c r="F471" s="45"/>
      <c r="G471" s="45"/>
    </row>
    <row r="472" spans="1:7" x14ac:dyDescent="0.25">
      <c r="A472" s="45"/>
      <c r="B472" s="38" t="s">
        <v>2020</v>
      </c>
      <c r="C472" s="45"/>
      <c r="D472" s="45"/>
      <c r="E472" s="45"/>
      <c r="F472" s="45"/>
      <c r="G472" s="45"/>
    </row>
    <row r="473" spans="1:7" x14ac:dyDescent="0.25">
      <c r="A473" s="45"/>
      <c r="B473" s="38" t="s">
        <v>1018</v>
      </c>
      <c r="C473" s="45"/>
      <c r="D473" s="45"/>
      <c r="E473" s="45"/>
      <c r="F473" s="45"/>
      <c r="G473" s="45"/>
    </row>
    <row r="474" spans="1:7" x14ac:dyDescent="0.25">
      <c r="A474" s="45"/>
      <c r="B474" s="38" t="s">
        <v>2020</v>
      </c>
      <c r="C474" s="45"/>
      <c r="D474" s="45"/>
      <c r="E474" s="45"/>
      <c r="F474" s="45"/>
      <c r="G474" s="45"/>
    </row>
    <row r="475" spans="1:7" x14ac:dyDescent="0.25">
      <c r="A475" s="45"/>
      <c r="B475" s="38" t="s">
        <v>1119</v>
      </c>
      <c r="C475" s="45"/>
      <c r="D475" s="45"/>
      <c r="E475" s="45"/>
      <c r="F475" s="45"/>
      <c r="G475" s="45"/>
    </row>
    <row r="476" spans="1:7" x14ac:dyDescent="0.25">
      <c r="A476" s="45"/>
      <c r="B476" s="38" t="s">
        <v>2021</v>
      </c>
      <c r="C476" s="45"/>
      <c r="D476" s="45"/>
      <c r="E476" s="45"/>
      <c r="F476" s="45"/>
      <c r="G476" s="45"/>
    </row>
    <row r="477" spans="1:7" x14ac:dyDescent="0.25">
      <c r="A477" s="45"/>
      <c r="B477" s="38" t="s">
        <v>1048</v>
      </c>
      <c r="C477" s="45"/>
      <c r="D477" s="45"/>
      <c r="E477" s="45"/>
      <c r="F477" s="45"/>
      <c r="G477" s="45"/>
    </row>
    <row r="478" spans="1:7" x14ac:dyDescent="0.25">
      <c r="A478" s="45"/>
      <c r="B478" s="38" t="s">
        <v>2022</v>
      </c>
      <c r="C478" s="45"/>
      <c r="D478" s="45"/>
      <c r="E478" s="45"/>
      <c r="F478" s="45"/>
      <c r="G478" s="45"/>
    </row>
    <row r="479" spans="1:7" x14ac:dyDescent="0.25">
      <c r="A479" s="45"/>
      <c r="B479" s="38" t="s">
        <v>1170</v>
      </c>
      <c r="C479" s="45"/>
      <c r="D479" s="45"/>
      <c r="E479" s="45"/>
      <c r="F479" s="45"/>
      <c r="G479" s="45"/>
    </row>
    <row r="480" spans="1:7" x14ac:dyDescent="0.25">
      <c r="A480" s="45"/>
      <c r="B480" s="38" t="s">
        <v>2023</v>
      </c>
      <c r="C480" s="45"/>
      <c r="D480" s="45"/>
      <c r="E480" s="45"/>
      <c r="F480" s="45"/>
      <c r="G480" s="45"/>
    </row>
    <row r="481" spans="1:7" x14ac:dyDescent="0.25">
      <c r="A481" s="45"/>
      <c r="B481" s="38" t="s">
        <v>270</v>
      </c>
      <c r="C481" s="45"/>
      <c r="D481" s="45"/>
      <c r="E481" s="45"/>
      <c r="F481" s="45"/>
      <c r="G481" s="45"/>
    </row>
    <row r="482" spans="1:7" x14ac:dyDescent="0.25">
      <c r="A482" s="45"/>
      <c r="B482" s="38" t="s">
        <v>2024</v>
      </c>
      <c r="C482" s="45"/>
      <c r="D482" s="45"/>
      <c r="E482" s="45"/>
      <c r="F482" s="45"/>
      <c r="G482" s="45"/>
    </row>
    <row r="483" spans="1:7" x14ac:dyDescent="0.25">
      <c r="A483" s="45"/>
      <c r="B483" s="38" t="s">
        <v>2025</v>
      </c>
      <c r="C483" s="45"/>
      <c r="D483" s="45"/>
      <c r="E483" s="45"/>
      <c r="F483" s="45"/>
      <c r="G483" s="45"/>
    </row>
    <row r="484" spans="1:7" x14ac:dyDescent="0.25">
      <c r="A484" s="45"/>
      <c r="B484" s="38" t="s">
        <v>1060</v>
      </c>
      <c r="C484" s="45"/>
      <c r="D484" s="45"/>
      <c r="E484" s="45"/>
      <c r="F484" s="45"/>
      <c r="G484" s="45"/>
    </row>
    <row r="485" spans="1:7" x14ac:dyDescent="0.25">
      <c r="A485" s="45"/>
      <c r="B485" s="38" t="s">
        <v>2026</v>
      </c>
      <c r="C485" s="45"/>
      <c r="D485" s="45"/>
      <c r="E485" s="45"/>
      <c r="F485" s="45"/>
      <c r="G485" s="45"/>
    </row>
    <row r="486" spans="1:7" x14ac:dyDescent="0.25">
      <c r="A486" s="45"/>
      <c r="B486" s="38" t="s">
        <v>321</v>
      </c>
      <c r="C486" s="45"/>
      <c r="D486" s="45"/>
      <c r="E486" s="45"/>
      <c r="F486" s="45"/>
      <c r="G486" s="45"/>
    </row>
    <row r="487" spans="1:7" x14ac:dyDescent="0.25">
      <c r="A487" s="45"/>
      <c r="B487" s="38" t="s">
        <v>1876</v>
      </c>
      <c r="C487" s="45"/>
      <c r="D487" s="45"/>
      <c r="E487" s="45"/>
      <c r="F487" s="45"/>
      <c r="G487" s="45"/>
    </row>
    <row r="488" spans="1:7" x14ac:dyDescent="0.25">
      <c r="A488" s="45"/>
      <c r="B488" s="38" t="s">
        <v>1168</v>
      </c>
      <c r="C488" s="45"/>
      <c r="D488" s="45"/>
      <c r="E488" s="45"/>
      <c r="F488" s="45"/>
      <c r="G488" s="45"/>
    </row>
    <row r="489" spans="1:7" x14ac:dyDescent="0.25">
      <c r="A489" s="45"/>
      <c r="B489" s="38" t="s">
        <v>2013</v>
      </c>
      <c r="C489" s="45"/>
      <c r="D489" s="45"/>
      <c r="E489" s="45"/>
      <c r="F489" s="45"/>
      <c r="G489" s="45"/>
    </row>
    <row r="490" spans="1:7" x14ac:dyDescent="0.25">
      <c r="A490" s="45"/>
      <c r="B490" s="38" t="s">
        <v>248</v>
      </c>
      <c r="C490" s="45"/>
      <c r="D490" s="45"/>
      <c r="E490" s="45"/>
      <c r="F490" s="45"/>
      <c r="G490" s="45"/>
    </row>
    <row r="491" spans="1:7" x14ac:dyDescent="0.25">
      <c r="A491" s="45"/>
      <c r="B491" s="38" t="s">
        <v>1959</v>
      </c>
      <c r="C491" s="45"/>
      <c r="D491" s="45"/>
      <c r="E491" s="45"/>
      <c r="F491" s="45"/>
      <c r="G491" s="45"/>
    </row>
    <row r="492" spans="1:7" x14ac:dyDescent="0.25">
      <c r="A492" s="45"/>
      <c r="B492" s="38" t="s">
        <v>471</v>
      </c>
      <c r="C492" s="45"/>
      <c r="D492" s="45"/>
      <c r="E492" s="45"/>
      <c r="F492" s="45"/>
      <c r="G492" s="45"/>
    </row>
    <row r="493" spans="1:7" x14ac:dyDescent="0.25">
      <c r="A493" s="45"/>
      <c r="B493" s="38" t="s">
        <v>2027</v>
      </c>
      <c r="C493" s="45"/>
      <c r="D493" s="45"/>
      <c r="E493" s="45"/>
      <c r="F493" s="45"/>
      <c r="G493" s="45"/>
    </row>
    <row r="494" spans="1:7" x14ac:dyDescent="0.25">
      <c r="A494" s="45"/>
      <c r="B494" s="38" t="s">
        <v>467</v>
      </c>
      <c r="C494" s="45"/>
      <c r="D494" s="45"/>
      <c r="E494" s="45"/>
      <c r="F494" s="45"/>
      <c r="G494" s="45"/>
    </row>
    <row r="495" spans="1:7" x14ac:dyDescent="0.25">
      <c r="A495" s="45"/>
      <c r="B495" s="38" t="s">
        <v>2027</v>
      </c>
      <c r="C495" s="45"/>
      <c r="D495" s="45"/>
      <c r="E495" s="45"/>
      <c r="F495" s="45"/>
      <c r="G495" s="45"/>
    </row>
    <row r="496" spans="1:7" x14ac:dyDescent="0.25">
      <c r="A496" s="45"/>
      <c r="B496" s="38" t="s">
        <v>469</v>
      </c>
      <c r="C496" s="45"/>
      <c r="D496" s="45"/>
      <c r="E496" s="45"/>
      <c r="F496" s="45"/>
      <c r="G496" s="45"/>
    </row>
    <row r="497" spans="1:7" x14ac:dyDescent="0.25">
      <c r="A497" s="45"/>
      <c r="B497" s="38" t="s">
        <v>2027</v>
      </c>
      <c r="C497" s="45"/>
      <c r="D497" s="45"/>
      <c r="E497" s="45"/>
      <c r="F497" s="45"/>
      <c r="G497" s="45"/>
    </row>
    <row r="498" spans="1:7" x14ac:dyDescent="0.25">
      <c r="A498" s="45"/>
      <c r="B498" s="38" t="s">
        <v>473</v>
      </c>
      <c r="C498" s="45"/>
      <c r="D498" s="45"/>
      <c r="E498" s="45"/>
      <c r="F498" s="45"/>
      <c r="G498" s="45"/>
    </row>
    <row r="499" spans="1:7" x14ac:dyDescent="0.25">
      <c r="A499" s="45"/>
      <c r="B499" s="38" t="s">
        <v>2027</v>
      </c>
      <c r="C499" s="45"/>
      <c r="D499" s="45"/>
      <c r="E499" s="45"/>
      <c r="F499" s="45"/>
      <c r="G499" s="45"/>
    </row>
    <row r="500" spans="1:7" x14ac:dyDescent="0.25">
      <c r="A500" s="45"/>
      <c r="B500" s="38" t="s">
        <v>75</v>
      </c>
      <c r="C500" s="45"/>
      <c r="D500" s="45"/>
      <c r="E500" s="45"/>
      <c r="F500" s="45"/>
      <c r="G500" s="45"/>
    </row>
    <row r="501" spans="1:7" x14ac:dyDescent="0.25">
      <c r="A501" s="45"/>
      <c r="B501" s="38" t="s">
        <v>76</v>
      </c>
      <c r="C501" s="45"/>
      <c r="D501" s="45"/>
      <c r="E501" s="45"/>
      <c r="F501" s="45"/>
      <c r="G501" s="45"/>
    </row>
    <row r="502" spans="1:7" x14ac:dyDescent="0.25">
      <c r="A502" s="45"/>
      <c r="B502" s="38" t="s">
        <v>1126</v>
      </c>
      <c r="C502" s="45"/>
      <c r="D502" s="45"/>
      <c r="E502" s="45"/>
      <c r="F502" s="45"/>
      <c r="G502" s="45"/>
    </row>
    <row r="503" spans="1:7" x14ac:dyDescent="0.25">
      <c r="A503" s="45"/>
      <c r="B503" s="38" t="s">
        <v>2028</v>
      </c>
      <c r="C503" s="45"/>
      <c r="D503" s="45"/>
      <c r="E503" s="45"/>
      <c r="F503" s="45"/>
      <c r="G503" s="45"/>
    </row>
    <row r="504" spans="1:7" x14ac:dyDescent="0.25">
      <c r="A504" s="45"/>
      <c r="B504" s="38" t="s">
        <v>2029</v>
      </c>
      <c r="C504" s="45"/>
      <c r="D504" s="45"/>
      <c r="E504" s="45"/>
      <c r="F504" s="45"/>
      <c r="G504" s="45"/>
    </row>
    <row r="505" spans="1:7" x14ac:dyDescent="0.25">
      <c r="A505" s="45"/>
      <c r="B505" s="38" t="s">
        <v>2030</v>
      </c>
      <c r="C505" s="45"/>
      <c r="D505" s="45"/>
      <c r="E505" s="45"/>
      <c r="F505" s="45"/>
      <c r="G505" s="45"/>
    </row>
    <row r="506" spans="1:7" x14ac:dyDescent="0.25">
      <c r="A506" s="45"/>
      <c r="B506" s="38" t="s">
        <v>2031</v>
      </c>
      <c r="C506" s="45"/>
      <c r="D506" s="45"/>
      <c r="E506" s="45"/>
      <c r="F506" s="45"/>
      <c r="G506" s="45"/>
    </row>
    <row r="507" spans="1:7" x14ac:dyDescent="0.25">
      <c r="A507" s="45"/>
      <c r="B507" s="38" t="s">
        <v>2032</v>
      </c>
      <c r="C507" s="45"/>
      <c r="D507" s="45"/>
      <c r="E507" s="45"/>
      <c r="F507" s="45"/>
      <c r="G507" s="45"/>
    </row>
    <row r="508" spans="1:7" x14ac:dyDescent="0.25">
      <c r="A508" s="45"/>
      <c r="B508" s="38" t="s">
        <v>2033</v>
      </c>
      <c r="C508" s="45"/>
      <c r="D508" s="45"/>
      <c r="E508" s="45"/>
      <c r="F508" s="45"/>
      <c r="G508" s="45"/>
    </row>
    <row r="509" spans="1:7" x14ac:dyDescent="0.25">
      <c r="A509" s="45"/>
      <c r="B509" s="38" t="s">
        <v>818</v>
      </c>
      <c r="C509" s="45"/>
      <c r="D509" s="45"/>
      <c r="E509" s="45"/>
      <c r="F509" s="45"/>
      <c r="G509" s="45"/>
    </row>
    <row r="510" spans="1:7" x14ac:dyDescent="0.25">
      <c r="A510" s="45"/>
      <c r="B510" s="38" t="s">
        <v>2034</v>
      </c>
      <c r="C510" s="45"/>
      <c r="D510" s="45"/>
      <c r="E510" s="45"/>
      <c r="F510" s="45"/>
      <c r="G510" s="45"/>
    </row>
    <row r="511" spans="1:7" x14ac:dyDescent="0.25">
      <c r="A511" s="45"/>
      <c r="B511" s="38" t="s">
        <v>58</v>
      </c>
      <c r="C511" s="45"/>
      <c r="D511" s="45"/>
      <c r="E511" s="45"/>
      <c r="F511" s="45"/>
      <c r="G511" s="45"/>
    </row>
    <row r="512" spans="1:7" x14ac:dyDescent="0.25">
      <c r="A512" s="45"/>
      <c r="B512" s="38" t="s">
        <v>2035</v>
      </c>
      <c r="C512" s="45"/>
      <c r="D512" s="45"/>
      <c r="E512" s="45"/>
      <c r="F512" s="45"/>
      <c r="G512" s="45"/>
    </row>
    <row r="513" spans="1:7" x14ac:dyDescent="0.25">
      <c r="A513" s="45"/>
      <c r="B513" s="38" t="s">
        <v>2036</v>
      </c>
      <c r="C513" s="45"/>
      <c r="D513" s="45"/>
      <c r="E513" s="45"/>
      <c r="F513" s="45"/>
      <c r="G513" s="45"/>
    </row>
    <row r="514" spans="1:7" x14ac:dyDescent="0.25">
      <c r="A514" s="45"/>
      <c r="B514" s="38" t="s">
        <v>56</v>
      </c>
      <c r="C514" s="45"/>
      <c r="D514" s="45"/>
      <c r="E514" s="45"/>
      <c r="F514" s="45"/>
      <c r="G514" s="45"/>
    </row>
    <row r="515" spans="1:7" x14ac:dyDescent="0.25">
      <c r="A515" s="45"/>
      <c r="B515" s="38" t="s">
        <v>2037</v>
      </c>
      <c r="C515" s="45"/>
      <c r="D515" s="45"/>
      <c r="E515" s="45"/>
      <c r="F515" s="45"/>
      <c r="G515" s="45"/>
    </row>
    <row r="516" spans="1:7" x14ac:dyDescent="0.25">
      <c r="A516" s="45"/>
      <c r="B516" s="38" t="s">
        <v>2038</v>
      </c>
      <c r="C516" s="45"/>
      <c r="D516" s="45"/>
      <c r="E516" s="45"/>
      <c r="F516" s="45"/>
      <c r="G516" s="45"/>
    </row>
    <row r="517" spans="1:7" x14ac:dyDescent="0.25">
      <c r="A517" s="45"/>
      <c r="B517" s="38" t="s">
        <v>465</v>
      </c>
      <c r="C517" s="45"/>
      <c r="D517" s="45"/>
      <c r="E517" s="45"/>
      <c r="F517" s="45"/>
      <c r="G517" s="45"/>
    </row>
    <row r="518" spans="1:7" x14ac:dyDescent="0.25">
      <c r="A518" s="45"/>
      <c r="B518" s="38" t="s">
        <v>1952</v>
      </c>
      <c r="C518" s="45"/>
      <c r="D518" s="45"/>
      <c r="E518" s="45"/>
      <c r="F518" s="45"/>
      <c r="G518" s="45"/>
    </row>
    <row r="519" spans="1:7" x14ac:dyDescent="0.25">
      <c r="A519" s="45"/>
      <c r="B519" s="38" t="s">
        <v>243</v>
      </c>
      <c r="C519" s="45"/>
      <c r="D519" s="45"/>
      <c r="E519" s="45"/>
      <c r="F519" s="45"/>
      <c r="G519" s="45"/>
    </row>
    <row r="520" spans="1:7" x14ac:dyDescent="0.25">
      <c r="A520" s="45"/>
      <c r="B520" s="38" t="s">
        <v>1984</v>
      </c>
      <c r="C520" s="45"/>
      <c r="D520" s="45"/>
      <c r="E520" s="45"/>
      <c r="F520" s="45"/>
      <c r="G520" s="45"/>
    </row>
    <row r="521" spans="1:7" x14ac:dyDescent="0.25">
      <c r="A521" s="45"/>
      <c r="B521" s="38" t="s">
        <v>581</v>
      </c>
      <c r="C521" s="45"/>
      <c r="D521" s="45"/>
      <c r="E521" s="45"/>
      <c r="F521" s="45"/>
      <c r="G521" s="45"/>
    </row>
    <row r="522" spans="1:7" x14ac:dyDescent="0.25">
      <c r="A522" s="45"/>
      <c r="B522" s="38" t="s">
        <v>582</v>
      </c>
      <c r="C522" s="45"/>
      <c r="D522" s="45"/>
      <c r="E522" s="45"/>
      <c r="F522" s="45"/>
      <c r="G522" s="45"/>
    </row>
    <row r="523" spans="1:7" x14ac:dyDescent="0.25">
      <c r="A523" s="45"/>
      <c r="B523" s="38" t="s">
        <v>2039</v>
      </c>
      <c r="C523" s="45"/>
      <c r="D523" s="45"/>
      <c r="E523" s="45"/>
      <c r="F523" s="45"/>
      <c r="G523" s="45"/>
    </row>
    <row r="524" spans="1:7" x14ac:dyDescent="0.25">
      <c r="A524" s="45"/>
      <c r="B524" s="38" t="s">
        <v>932</v>
      </c>
      <c r="C524" s="45"/>
      <c r="D524" s="45"/>
      <c r="E524" s="45"/>
      <c r="F524" s="45"/>
      <c r="G524" s="45"/>
    </row>
    <row r="525" spans="1:7" x14ac:dyDescent="0.25">
      <c r="A525" s="45"/>
      <c r="B525" s="38" t="s">
        <v>2040</v>
      </c>
      <c r="C525" s="45"/>
      <c r="D525" s="45"/>
      <c r="E525" s="45"/>
      <c r="F525" s="45"/>
      <c r="G525" s="45"/>
    </row>
    <row r="526" spans="1:7" x14ac:dyDescent="0.25">
      <c r="A526" s="45"/>
      <c r="B526" s="38" t="s">
        <v>68</v>
      </c>
      <c r="C526" s="45"/>
      <c r="D526" s="45"/>
      <c r="E526" s="45"/>
      <c r="F526" s="45"/>
      <c r="G526" s="45"/>
    </row>
    <row r="527" spans="1:7" x14ac:dyDescent="0.25">
      <c r="A527" s="45"/>
      <c r="B527" s="38" t="s">
        <v>2041</v>
      </c>
      <c r="C527" s="45"/>
      <c r="D527" s="45"/>
      <c r="E527" s="45"/>
      <c r="F527" s="45"/>
      <c r="G527" s="45"/>
    </row>
    <row r="528" spans="1:7" x14ac:dyDescent="0.25">
      <c r="A528" s="45"/>
      <c r="B528" s="38" t="s">
        <v>1594</v>
      </c>
      <c r="C528" s="45"/>
      <c r="D528" s="45"/>
      <c r="E528" s="45"/>
      <c r="F528" s="45"/>
      <c r="G528" s="45"/>
    </row>
    <row r="529" spans="1:7" x14ac:dyDescent="0.25">
      <c r="A529" s="45"/>
      <c r="B529" s="38" t="s">
        <v>1596</v>
      </c>
      <c r="C529" s="45"/>
      <c r="D529" s="45"/>
      <c r="E529" s="45"/>
      <c r="F529" s="45"/>
      <c r="G529" s="45"/>
    </row>
    <row r="530" spans="1:7" x14ac:dyDescent="0.25">
      <c r="A530" s="45"/>
      <c r="B530" s="38" t="s">
        <v>1587</v>
      </c>
      <c r="C530" s="45"/>
      <c r="D530" s="45"/>
      <c r="E530" s="45"/>
      <c r="F530" s="45"/>
      <c r="G530" s="45"/>
    </row>
    <row r="531" spans="1:7" x14ac:dyDescent="0.25">
      <c r="A531" s="45"/>
      <c r="B531" s="38" t="s">
        <v>1596</v>
      </c>
      <c r="C531" s="45"/>
      <c r="D531" s="45"/>
      <c r="E531" s="45"/>
      <c r="F531" s="45"/>
      <c r="G531" s="45"/>
    </row>
    <row r="532" spans="1:7" x14ac:dyDescent="0.25">
      <c r="A532" s="45"/>
      <c r="B532" s="38" t="s">
        <v>1593</v>
      </c>
      <c r="C532" s="45"/>
      <c r="D532" s="45"/>
      <c r="E532" s="45"/>
      <c r="F532" s="45"/>
      <c r="G532" s="45"/>
    </row>
    <row r="533" spans="1:7" x14ac:dyDescent="0.25">
      <c r="A533" s="45"/>
      <c r="B533" s="38" t="s">
        <v>1596</v>
      </c>
      <c r="C533" s="45"/>
      <c r="D533" s="45"/>
      <c r="E533" s="45"/>
      <c r="F533" s="45"/>
      <c r="G533" s="45"/>
    </row>
    <row r="534" spans="1:7" x14ac:dyDescent="0.25">
      <c r="A534" s="45"/>
      <c r="B534" s="38" t="s">
        <v>1592</v>
      </c>
      <c r="C534" s="45"/>
      <c r="D534" s="45"/>
      <c r="E534" s="45"/>
      <c r="F534" s="45"/>
      <c r="G534" s="45"/>
    </row>
    <row r="535" spans="1:7" x14ac:dyDescent="0.25">
      <c r="A535" s="45"/>
      <c r="B535" s="38" t="s">
        <v>1596</v>
      </c>
      <c r="C535" s="45"/>
      <c r="D535" s="45"/>
      <c r="E535" s="45"/>
      <c r="F535" s="45"/>
      <c r="G535" s="45"/>
    </row>
    <row r="536" spans="1:7" x14ac:dyDescent="0.25">
      <c r="A536" s="45"/>
      <c r="B536" s="38" t="s">
        <v>1595</v>
      </c>
      <c r="C536" s="45"/>
      <c r="D536" s="45"/>
      <c r="E536" s="45"/>
      <c r="F536" s="45"/>
      <c r="G536" s="45"/>
    </row>
    <row r="537" spans="1:7" x14ac:dyDescent="0.25">
      <c r="A537" s="45"/>
      <c r="B537" s="38" t="s">
        <v>1596</v>
      </c>
      <c r="C537" s="45"/>
      <c r="D537" s="45"/>
      <c r="E537" s="45"/>
      <c r="F537" s="45"/>
      <c r="G537" s="45"/>
    </row>
    <row r="538" spans="1:7" x14ac:dyDescent="0.25">
      <c r="A538" s="45"/>
      <c r="B538" s="38" t="s">
        <v>928</v>
      </c>
      <c r="C538" s="45"/>
      <c r="D538" s="45"/>
      <c r="E538" s="45"/>
      <c r="F538" s="45"/>
      <c r="G538" s="45"/>
    </row>
    <row r="539" spans="1:7" x14ac:dyDescent="0.25">
      <c r="A539" s="45"/>
      <c r="B539" s="38" t="s">
        <v>2042</v>
      </c>
      <c r="C539" s="45"/>
      <c r="D539" s="45"/>
      <c r="E539" s="45"/>
      <c r="F539" s="45"/>
      <c r="G539" s="45"/>
    </row>
    <row r="540" spans="1:7" x14ac:dyDescent="0.25">
      <c r="A540" s="45"/>
      <c r="B540" s="38" t="s">
        <v>475</v>
      </c>
      <c r="C540" s="45"/>
      <c r="D540" s="45"/>
      <c r="E540" s="45"/>
      <c r="F540" s="45"/>
      <c r="G540" s="45"/>
    </row>
    <row r="541" spans="1:7" x14ac:dyDescent="0.25">
      <c r="A541" s="45"/>
      <c r="B541" s="38" t="s">
        <v>2043</v>
      </c>
      <c r="C541" s="45"/>
      <c r="D541" s="45"/>
      <c r="E541" s="45"/>
      <c r="F541" s="45"/>
      <c r="G541" s="45"/>
    </row>
    <row r="542" spans="1:7" x14ac:dyDescent="0.25">
      <c r="A542" s="45"/>
      <c r="B542" s="38" t="s">
        <v>218</v>
      </c>
      <c r="C542" s="45"/>
      <c r="D542" s="45"/>
      <c r="E542" s="45"/>
      <c r="F542" s="45"/>
      <c r="G542" s="45"/>
    </row>
    <row r="543" spans="1:7" x14ac:dyDescent="0.25">
      <c r="A543" s="45"/>
      <c r="B543" s="38" t="s">
        <v>2044</v>
      </c>
      <c r="C543" s="45"/>
      <c r="D543" s="45"/>
      <c r="E543" s="45"/>
      <c r="F543" s="45"/>
      <c r="G543" s="45"/>
    </row>
    <row r="544" spans="1:7" x14ac:dyDescent="0.25">
      <c r="A544" s="45"/>
      <c r="B544" s="38" t="s">
        <v>37</v>
      </c>
      <c r="C544" s="45"/>
      <c r="D544" s="45"/>
      <c r="E544" s="45"/>
      <c r="F544" s="45"/>
      <c r="G544" s="45"/>
    </row>
    <row r="545" spans="1:7" x14ac:dyDescent="0.25">
      <c r="A545" s="45"/>
      <c r="B545" s="38" t="s">
        <v>2045</v>
      </c>
      <c r="C545" s="45"/>
      <c r="D545" s="45"/>
      <c r="E545" s="45"/>
      <c r="F545" s="45"/>
      <c r="G545" s="45"/>
    </row>
    <row r="546" spans="1:7" x14ac:dyDescent="0.25">
      <c r="A546" s="45"/>
      <c r="B546" s="38" t="s">
        <v>407</v>
      </c>
      <c r="C546" s="45"/>
      <c r="D546" s="45"/>
      <c r="E546" s="45"/>
      <c r="F546" s="45"/>
      <c r="G546" s="45"/>
    </row>
    <row r="547" spans="1:7" ht="30" x14ac:dyDescent="0.25">
      <c r="A547" s="45"/>
      <c r="B547" s="38" t="s">
        <v>408</v>
      </c>
      <c r="C547" s="45"/>
      <c r="D547" s="45"/>
      <c r="E547" s="45"/>
      <c r="F547" s="45"/>
      <c r="G547" s="45"/>
    </row>
    <row r="548" spans="1:7" x14ac:dyDescent="0.25">
      <c r="A548" s="45"/>
      <c r="B548" s="38" t="s">
        <v>900</v>
      </c>
      <c r="C548" s="45"/>
      <c r="D548" s="45"/>
      <c r="E548" s="45"/>
      <c r="F548" s="45"/>
      <c r="G548" s="45"/>
    </row>
    <row r="549" spans="1:7" x14ac:dyDescent="0.25">
      <c r="A549" s="45"/>
      <c r="B549" s="38" t="s">
        <v>2046</v>
      </c>
      <c r="C549" s="45"/>
      <c r="D549" s="45"/>
      <c r="E549" s="45"/>
      <c r="F549" s="45"/>
      <c r="G549" s="45"/>
    </row>
    <row r="550" spans="1:7" x14ac:dyDescent="0.25">
      <c r="A550" s="45"/>
      <c r="B550" s="38" t="s">
        <v>1002</v>
      </c>
      <c r="C550" s="45"/>
      <c r="D550" s="45"/>
      <c r="E550" s="45"/>
      <c r="F550" s="45"/>
      <c r="G550" s="45"/>
    </row>
    <row r="551" spans="1:7" x14ac:dyDescent="0.25">
      <c r="A551" s="45"/>
      <c r="B551" s="38" t="s">
        <v>2047</v>
      </c>
      <c r="C551" s="45"/>
      <c r="D551" s="45"/>
      <c r="E551" s="45"/>
      <c r="F551" s="45"/>
      <c r="G551" s="45"/>
    </row>
    <row r="552" spans="1:7" x14ac:dyDescent="0.25">
      <c r="A552" s="45"/>
      <c r="B552" s="38" t="s">
        <v>1006</v>
      </c>
      <c r="C552" s="45"/>
      <c r="D552" s="45"/>
      <c r="E552" s="45"/>
      <c r="F552" s="45"/>
      <c r="G552" s="45"/>
    </row>
    <row r="553" spans="1:7" x14ac:dyDescent="0.25">
      <c r="A553" s="45"/>
      <c r="B553" s="38" t="s">
        <v>2047</v>
      </c>
      <c r="C553" s="45"/>
      <c r="D553" s="45"/>
      <c r="E553" s="45"/>
      <c r="F553" s="45"/>
      <c r="G553" s="45"/>
    </row>
    <row r="554" spans="1:7" x14ac:dyDescent="0.25">
      <c r="A554" s="45"/>
      <c r="B554" s="38" t="s">
        <v>1010</v>
      </c>
      <c r="C554" s="45"/>
      <c r="D554" s="45"/>
      <c r="E554" s="45"/>
      <c r="F554" s="45"/>
      <c r="G554" s="45"/>
    </row>
    <row r="555" spans="1:7" x14ac:dyDescent="0.25">
      <c r="A555" s="45"/>
      <c r="B555" s="38" t="s">
        <v>2047</v>
      </c>
      <c r="C555" s="45"/>
      <c r="D555" s="45"/>
      <c r="E555" s="45"/>
      <c r="F555" s="45"/>
      <c r="G555" s="45"/>
    </row>
    <row r="556" spans="1:7" x14ac:dyDescent="0.25">
      <c r="A556" s="45"/>
      <c r="B556" s="38" t="s">
        <v>1004</v>
      </c>
      <c r="C556" s="45"/>
      <c r="D556" s="45"/>
      <c r="E556" s="45"/>
      <c r="F556" s="45"/>
      <c r="G556" s="45"/>
    </row>
    <row r="557" spans="1:7" x14ac:dyDescent="0.25">
      <c r="A557" s="45"/>
      <c r="B557" s="38" t="s">
        <v>2047</v>
      </c>
      <c r="C557" s="45"/>
      <c r="D557" s="45"/>
      <c r="E557" s="45"/>
      <c r="F557" s="45"/>
      <c r="G557" s="45"/>
    </row>
    <row r="558" spans="1:7" x14ac:dyDescent="0.25">
      <c r="A558" s="45"/>
      <c r="B558" s="38" t="s">
        <v>1008</v>
      </c>
      <c r="C558" s="45"/>
      <c r="D558" s="45"/>
      <c r="E558" s="45"/>
      <c r="F558" s="45"/>
      <c r="G558" s="45"/>
    </row>
    <row r="559" spans="1:7" x14ac:dyDescent="0.25">
      <c r="A559" s="45"/>
      <c r="B559" s="38" t="s">
        <v>2047</v>
      </c>
      <c r="C559" s="45"/>
      <c r="D559" s="45"/>
      <c r="E559" s="45"/>
      <c r="F559" s="45"/>
      <c r="G559" s="45"/>
    </row>
    <row r="560" spans="1:7" x14ac:dyDescent="0.25">
      <c r="A560" s="45"/>
      <c r="B560" s="38" t="s">
        <v>456</v>
      </c>
      <c r="C560" s="45"/>
      <c r="D560" s="45"/>
      <c r="E560" s="45"/>
      <c r="F560" s="45"/>
      <c r="G560" s="45"/>
    </row>
    <row r="561" spans="1:7" x14ac:dyDescent="0.25">
      <c r="A561" s="45"/>
      <c r="B561" s="38" t="s">
        <v>2048</v>
      </c>
      <c r="C561" s="45"/>
      <c r="D561" s="45"/>
      <c r="E561" s="45"/>
      <c r="F561" s="45"/>
      <c r="G561" s="45"/>
    </row>
    <row r="562" spans="1:7" x14ac:dyDescent="0.25">
      <c r="A562" s="45"/>
      <c r="B562" s="38" t="s">
        <v>83</v>
      </c>
      <c r="C562" s="45"/>
      <c r="D562" s="45"/>
      <c r="E562" s="45"/>
      <c r="F562" s="45"/>
      <c r="G562" s="45"/>
    </row>
    <row r="563" spans="1:7" x14ac:dyDescent="0.25">
      <c r="A563" s="45"/>
      <c r="B563" s="38" t="s">
        <v>2021</v>
      </c>
      <c r="C563" s="45"/>
      <c r="D563" s="45"/>
      <c r="E563" s="45"/>
      <c r="F563" s="45"/>
      <c r="G563" s="45"/>
    </row>
    <row r="564" spans="1:7" x14ac:dyDescent="0.25">
      <c r="A564" s="45"/>
      <c r="B564" s="38" t="s">
        <v>2049</v>
      </c>
      <c r="C564" s="45"/>
      <c r="D564" s="45"/>
      <c r="E564" s="45"/>
      <c r="F564" s="45"/>
      <c r="G564" s="45"/>
    </row>
    <row r="565" spans="1:7" x14ac:dyDescent="0.25">
      <c r="A565" s="45"/>
      <c r="B565" s="38" t="s">
        <v>1549</v>
      </c>
      <c r="C565" s="45"/>
      <c r="D565" s="45"/>
      <c r="E565" s="45"/>
      <c r="F565" s="45"/>
      <c r="G565" s="45"/>
    </row>
    <row r="566" spans="1:7" x14ac:dyDescent="0.25">
      <c r="A566" s="45"/>
      <c r="B566" s="38" t="s">
        <v>2049</v>
      </c>
      <c r="C566" s="45"/>
      <c r="D566" s="45"/>
      <c r="E566" s="45"/>
      <c r="F566" s="45"/>
      <c r="G566" s="45"/>
    </row>
    <row r="567" spans="1:7" x14ac:dyDescent="0.25">
      <c r="A567" s="45"/>
      <c r="B567" s="38" t="s">
        <v>1552</v>
      </c>
      <c r="C567" s="45"/>
      <c r="D567" s="45"/>
      <c r="E567" s="45"/>
      <c r="F567" s="45"/>
      <c r="G567" s="45"/>
    </row>
    <row r="568" spans="1:7" x14ac:dyDescent="0.25">
      <c r="A568" s="45"/>
      <c r="B568" s="38" t="s">
        <v>2049</v>
      </c>
      <c r="C568" s="45"/>
      <c r="D568" s="45"/>
      <c r="E568" s="45"/>
      <c r="F568" s="45"/>
      <c r="G568" s="45"/>
    </row>
    <row r="569" spans="1:7" x14ac:dyDescent="0.25">
      <c r="A569" s="45"/>
      <c r="B569" s="38" t="s">
        <v>1300</v>
      </c>
      <c r="C569" s="45"/>
      <c r="D569" s="45"/>
      <c r="E569" s="45"/>
      <c r="F569" s="45"/>
      <c r="G569" s="45"/>
    </row>
    <row r="570" spans="1:7" ht="30" x14ac:dyDescent="0.25">
      <c r="A570" s="45"/>
      <c r="B570" s="38" t="s">
        <v>1301</v>
      </c>
      <c r="C570" s="45"/>
      <c r="D570" s="45"/>
      <c r="E570" s="45"/>
      <c r="F570" s="45"/>
      <c r="G570" s="45"/>
    </row>
    <row r="571" spans="1:7" x14ac:dyDescent="0.25">
      <c r="A571" s="45"/>
      <c r="B571" s="38" t="s">
        <v>170</v>
      </c>
      <c r="C571" s="45"/>
      <c r="D571" s="45"/>
      <c r="E571" s="45"/>
      <c r="F571" s="45"/>
      <c r="G571" s="45"/>
    </row>
    <row r="572" spans="1:7" x14ac:dyDescent="0.25">
      <c r="A572" s="45"/>
      <c r="B572" s="38" t="s">
        <v>171</v>
      </c>
      <c r="C572" s="45"/>
      <c r="D572" s="45"/>
      <c r="E572" s="45"/>
      <c r="F572" s="45"/>
      <c r="G572" s="45"/>
    </row>
    <row r="573" spans="1:7" x14ac:dyDescent="0.25">
      <c r="A573" s="45"/>
      <c r="B573" s="38" t="s">
        <v>1598</v>
      </c>
      <c r="C573" s="45"/>
      <c r="D573" s="45"/>
      <c r="E573" s="45"/>
      <c r="F573" s="45"/>
      <c r="G573" s="45"/>
    </row>
    <row r="574" spans="1:7" x14ac:dyDescent="0.25">
      <c r="A574" s="45"/>
      <c r="B574" s="38" t="s">
        <v>1599</v>
      </c>
      <c r="C574" s="45"/>
      <c r="D574" s="45"/>
      <c r="E574" s="45"/>
      <c r="F574" s="45"/>
      <c r="G574" s="45"/>
    </row>
    <row r="575" spans="1:7" x14ac:dyDescent="0.25">
      <c r="A575" s="45"/>
      <c r="B575" s="38" t="s">
        <v>866</v>
      </c>
      <c r="C575" s="45"/>
      <c r="D575" s="45"/>
      <c r="E575" s="45"/>
      <c r="F575" s="45"/>
      <c r="G575" s="45"/>
    </row>
    <row r="576" spans="1:7" x14ac:dyDescent="0.25">
      <c r="A576" s="45"/>
      <c r="B576" s="38" t="s">
        <v>2050</v>
      </c>
      <c r="C576" s="45"/>
      <c r="D576" s="45"/>
      <c r="E576" s="45"/>
      <c r="F576" s="45"/>
      <c r="G576" s="45"/>
    </row>
    <row r="577" spans="1:7" x14ac:dyDescent="0.25">
      <c r="A577" s="45"/>
      <c r="B577" s="38" t="s">
        <v>812</v>
      </c>
      <c r="C577" s="45"/>
      <c r="D577" s="45"/>
      <c r="E577" s="45"/>
      <c r="F577" s="45"/>
      <c r="G577" s="45"/>
    </row>
    <row r="578" spans="1:7" x14ac:dyDescent="0.25">
      <c r="A578" s="45"/>
      <c r="B578" s="38" t="s">
        <v>2051</v>
      </c>
      <c r="C578" s="45"/>
      <c r="D578" s="45"/>
      <c r="E578" s="45"/>
      <c r="F578" s="45"/>
      <c r="G578" s="45"/>
    </row>
    <row r="579" spans="1:7" x14ac:dyDescent="0.25">
      <c r="A579" s="45"/>
      <c r="B579" s="38" t="s">
        <v>521</v>
      </c>
      <c r="C579" s="45"/>
      <c r="D579" s="45"/>
      <c r="E579" s="45"/>
      <c r="F579" s="45"/>
      <c r="G579" s="45"/>
    </row>
    <row r="580" spans="1:7" x14ac:dyDescent="0.25">
      <c r="A580" s="45"/>
      <c r="B580" s="38" t="s">
        <v>522</v>
      </c>
      <c r="C580" s="45"/>
      <c r="D580" s="45"/>
      <c r="E580" s="45"/>
      <c r="F580" s="45"/>
      <c r="G580" s="45"/>
    </row>
    <row r="581" spans="1:7" x14ac:dyDescent="0.25">
      <c r="A581" s="45"/>
      <c r="B581" s="38" t="s">
        <v>39</v>
      </c>
      <c r="C581" s="45"/>
      <c r="D581" s="45"/>
      <c r="E581" s="45"/>
      <c r="F581" s="45"/>
      <c r="G581" s="45"/>
    </row>
    <row r="582" spans="1:7" x14ac:dyDescent="0.25">
      <c r="A582" s="45"/>
      <c r="B582" s="38" t="s">
        <v>1271</v>
      </c>
      <c r="C582" s="45"/>
      <c r="D582" s="45"/>
      <c r="E582" s="45"/>
      <c r="F582" s="45"/>
      <c r="G582" s="45"/>
    </row>
    <row r="583" spans="1:7" x14ac:dyDescent="0.25">
      <c r="A583" s="45"/>
      <c r="B583" s="38" t="s">
        <v>2052</v>
      </c>
      <c r="C583" s="45"/>
      <c r="D583" s="45"/>
      <c r="E583" s="45"/>
      <c r="F583" s="45"/>
      <c r="G583" s="45"/>
    </row>
    <row r="584" spans="1:7" x14ac:dyDescent="0.25">
      <c r="A584" s="45"/>
      <c r="B584" s="38" t="s">
        <v>1275</v>
      </c>
      <c r="C584" s="45"/>
      <c r="D584" s="45"/>
      <c r="E584" s="45"/>
      <c r="F584" s="45"/>
      <c r="G584" s="45"/>
    </row>
    <row r="585" spans="1:7" x14ac:dyDescent="0.25">
      <c r="A585" s="45"/>
      <c r="B585" s="38" t="s">
        <v>1271</v>
      </c>
      <c r="C585" s="45"/>
      <c r="D585" s="45"/>
      <c r="E585" s="45"/>
      <c r="F585" s="45"/>
      <c r="G585" s="45"/>
    </row>
    <row r="586" spans="1:7" x14ac:dyDescent="0.25">
      <c r="A586" s="45"/>
      <c r="B586" s="38" t="s">
        <v>1182</v>
      </c>
      <c r="C586" s="45"/>
      <c r="D586" s="45"/>
      <c r="E586" s="45"/>
      <c r="F586" s="45"/>
      <c r="G586" s="45"/>
    </row>
    <row r="587" spans="1:7" x14ac:dyDescent="0.25">
      <c r="A587" s="45"/>
      <c r="B587" s="38" t="s">
        <v>1183</v>
      </c>
      <c r="C587" s="45"/>
      <c r="D587" s="45"/>
      <c r="E587" s="45"/>
      <c r="F587" s="45"/>
      <c r="G587" s="45"/>
    </row>
    <row r="588" spans="1:7" x14ac:dyDescent="0.25">
      <c r="A588" s="45"/>
      <c r="B588" s="38" t="s">
        <v>167</v>
      </c>
      <c r="C588" s="45"/>
      <c r="D588" s="45"/>
      <c r="E588" s="45"/>
      <c r="F588" s="45"/>
      <c r="G588" s="45"/>
    </row>
    <row r="589" spans="1:7" x14ac:dyDescent="0.25">
      <c r="A589" s="45"/>
      <c r="B589" s="38" t="s">
        <v>168</v>
      </c>
      <c r="C589" s="45"/>
      <c r="D589" s="45"/>
      <c r="E589" s="45"/>
      <c r="F589" s="45"/>
      <c r="G589" s="45"/>
    </row>
    <row r="590" spans="1:7" x14ac:dyDescent="0.25">
      <c r="A590" s="45"/>
      <c r="B590" s="38" t="s">
        <v>804</v>
      </c>
      <c r="C590" s="45"/>
      <c r="D590" s="45"/>
      <c r="E590" s="45"/>
      <c r="F590" s="45"/>
      <c r="G590" s="45"/>
    </row>
    <row r="591" spans="1:7" x14ac:dyDescent="0.25">
      <c r="A591" s="45"/>
      <c r="B591" s="38" t="s">
        <v>2053</v>
      </c>
      <c r="C591" s="45"/>
      <c r="D591" s="45"/>
      <c r="E591" s="45"/>
      <c r="F591" s="45"/>
      <c r="G591" s="45"/>
    </row>
    <row r="592" spans="1:7" x14ac:dyDescent="0.25">
      <c r="A592" s="45"/>
      <c r="B592" s="38" t="s">
        <v>144</v>
      </c>
      <c r="C592" s="45"/>
      <c r="D592" s="45"/>
      <c r="E592" s="45"/>
      <c r="F592" s="45"/>
      <c r="G592" s="45"/>
    </row>
    <row r="593" spans="1:7" x14ac:dyDescent="0.25">
      <c r="A593" s="45"/>
      <c r="B593" s="38" t="s">
        <v>145</v>
      </c>
      <c r="C593" s="45"/>
      <c r="D593" s="45"/>
      <c r="E593" s="45"/>
      <c r="F593" s="45"/>
      <c r="G593" s="45"/>
    </row>
    <row r="594" spans="1:7" x14ac:dyDescent="0.25">
      <c r="A594" s="45"/>
      <c r="B594" s="38" t="s">
        <v>147</v>
      </c>
      <c r="C594" s="45"/>
      <c r="D594" s="45"/>
      <c r="E594" s="45"/>
      <c r="F594" s="45"/>
      <c r="G594" s="45"/>
    </row>
    <row r="595" spans="1:7" x14ac:dyDescent="0.25">
      <c r="A595" s="45"/>
      <c r="B595" s="38" t="s">
        <v>145</v>
      </c>
      <c r="C595" s="45"/>
      <c r="D595" s="45"/>
      <c r="E595" s="45"/>
      <c r="F595" s="45"/>
      <c r="G595" s="45"/>
    </row>
    <row r="596" spans="1:7" x14ac:dyDescent="0.25">
      <c r="A596" s="45"/>
      <c r="B596" s="38" t="s">
        <v>911</v>
      </c>
      <c r="C596" s="45"/>
      <c r="D596" s="45"/>
      <c r="E596" s="45"/>
      <c r="F596" s="45"/>
      <c r="G596" s="45"/>
    </row>
    <row r="597" spans="1:7" x14ac:dyDescent="0.25">
      <c r="A597" s="45"/>
      <c r="B597" s="38" t="s">
        <v>2054</v>
      </c>
      <c r="C597" s="45"/>
      <c r="D597" s="45"/>
      <c r="E597" s="45"/>
      <c r="F597" s="45"/>
      <c r="G597" s="45"/>
    </row>
    <row r="598" spans="1:7" x14ac:dyDescent="0.25">
      <c r="A598" s="45"/>
      <c r="B598" s="38" t="s">
        <v>557</v>
      </c>
      <c r="C598" s="45"/>
      <c r="D598" s="45"/>
      <c r="E598" s="45"/>
      <c r="F598" s="45"/>
      <c r="G598" s="45"/>
    </row>
    <row r="599" spans="1:7" x14ac:dyDescent="0.25">
      <c r="A599" s="45"/>
      <c r="B599" s="38" t="s">
        <v>558</v>
      </c>
      <c r="C599" s="45"/>
      <c r="D599" s="45"/>
      <c r="E599" s="45"/>
      <c r="F599" s="45"/>
      <c r="G599" s="45"/>
    </row>
    <row r="600" spans="1:7" x14ac:dyDescent="0.25">
      <c r="A600" s="45"/>
      <c r="B600" s="38" t="s">
        <v>14</v>
      </c>
      <c r="C600" s="45"/>
      <c r="D600" s="45"/>
      <c r="E600" s="45"/>
      <c r="F600" s="45"/>
      <c r="G600" s="45"/>
    </row>
    <row r="601" spans="1:7" ht="30" x14ac:dyDescent="0.25">
      <c r="A601" s="45"/>
      <c r="B601" s="38" t="s">
        <v>115</v>
      </c>
      <c r="C601" s="45"/>
      <c r="D601" s="45"/>
      <c r="E601" s="45"/>
      <c r="F601" s="45"/>
      <c r="G601" s="45"/>
    </row>
    <row r="602" spans="1:7" x14ac:dyDescent="0.25">
      <c r="A602" s="45"/>
      <c r="B602" s="38" t="s">
        <v>114</v>
      </c>
      <c r="C602" s="45"/>
      <c r="D602" s="45"/>
      <c r="E602" s="45"/>
      <c r="F602" s="45"/>
      <c r="G602" s="45"/>
    </row>
    <row r="603" spans="1:7" ht="30" x14ac:dyDescent="0.25">
      <c r="A603" s="45"/>
      <c r="B603" s="38" t="s">
        <v>115</v>
      </c>
      <c r="C603" s="45"/>
      <c r="D603" s="45"/>
      <c r="E603" s="45"/>
      <c r="F603" s="45"/>
      <c r="G603" s="45"/>
    </row>
    <row r="604" spans="1:7" x14ac:dyDescent="0.25">
      <c r="A604" s="45"/>
      <c r="B604" s="38" t="s">
        <v>1160</v>
      </c>
      <c r="C604" s="45"/>
      <c r="D604" s="45"/>
      <c r="E604" s="45"/>
      <c r="F604" s="45"/>
      <c r="G604" s="45"/>
    </row>
    <row r="605" spans="1:7" x14ac:dyDescent="0.25">
      <c r="A605" s="45"/>
      <c r="B605" s="38" t="s">
        <v>2055</v>
      </c>
      <c r="C605" s="45"/>
      <c r="D605" s="45"/>
      <c r="E605" s="45"/>
      <c r="F605" s="45"/>
      <c r="G605" s="45"/>
    </row>
    <row r="606" spans="1:7" x14ac:dyDescent="0.25">
      <c r="A606" s="45"/>
      <c r="B606" s="38" t="s">
        <v>1162</v>
      </c>
      <c r="C606" s="45"/>
      <c r="D606" s="45"/>
      <c r="E606" s="45"/>
      <c r="F606" s="45"/>
      <c r="G606" s="45"/>
    </row>
    <row r="607" spans="1:7" x14ac:dyDescent="0.25">
      <c r="A607" s="45"/>
      <c r="B607" s="38" t="s">
        <v>2055</v>
      </c>
      <c r="C607" s="45"/>
      <c r="D607" s="45"/>
      <c r="E607" s="45"/>
      <c r="F607" s="45"/>
      <c r="G607" s="45"/>
    </row>
    <row r="608" spans="1:7" x14ac:dyDescent="0.25">
      <c r="A608" s="45"/>
      <c r="B608" s="38" t="s">
        <v>592</v>
      </c>
      <c r="C608" s="45"/>
      <c r="D608" s="45"/>
      <c r="E608" s="45"/>
      <c r="F608" s="45"/>
      <c r="G608" s="45"/>
    </row>
    <row r="609" spans="1:7" x14ac:dyDescent="0.25">
      <c r="A609" s="45"/>
      <c r="B609" s="38" t="s">
        <v>593</v>
      </c>
      <c r="C609" s="45"/>
      <c r="D609" s="45"/>
      <c r="E609" s="45"/>
      <c r="F609" s="45"/>
      <c r="G609" s="45"/>
    </row>
    <row r="610" spans="1:7" x14ac:dyDescent="0.25">
      <c r="A610" s="45"/>
      <c r="B610" s="38" t="s">
        <v>1621</v>
      </c>
      <c r="C610" s="45"/>
      <c r="D610" s="45"/>
      <c r="E610" s="45"/>
      <c r="F610" s="45"/>
      <c r="G610" s="45"/>
    </row>
    <row r="611" spans="1:7" x14ac:dyDescent="0.25">
      <c r="A611" s="45"/>
      <c r="B611" s="38" t="s">
        <v>533</v>
      </c>
      <c r="C611" s="45"/>
      <c r="D611" s="45"/>
      <c r="E611" s="45"/>
      <c r="F611" s="45"/>
      <c r="G611" s="45"/>
    </row>
    <row r="612" spans="1:7" x14ac:dyDescent="0.25">
      <c r="A612" s="45"/>
      <c r="B612" s="38" t="s">
        <v>1566</v>
      </c>
      <c r="C612" s="45"/>
      <c r="D612" s="45"/>
      <c r="E612" s="45"/>
      <c r="F612" s="45"/>
      <c r="G612" s="45"/>
    </row>
    <row r="613" spans="1:7" x14ac:dyDescent="0.25">
      <c r="A613" s="45"/>
      <c r="B613" s="38" t="s">
        <v>2056</v>
      </c>
      <c r="C613" s="45"/>
      <c r="D613" s="45"/>
      <c r="E613" s="45"/>
      <c r="F613" s="45"/>
      <c r="G613" s="45"/>
    </row>
    <row r="614" spans="1:7" x14ac:dyDescent="0.25">
      <c r="A614" s="45"/>
      <c r="B614" s="38" t="s">
        <v>301</v>
      </c>
      <c r="C614" s="45"/>
      <c r="D614" s="45"/>
      <c r="E614" s="45"/>
      <c r="F614" s="45"/>
      <c r="G614" s="45"/>
    </row>
    <row r="615" spans="1:7" x14ac:dyDescent="0.25">
      <c r="A615" s="45"/>
      <c r="B615" s="38" t="s">
        <v>2057</v>
      </c>
      <c r="C615" s="45"/>
      <c r="D615" s="45"/>
      <c r="E615" s="45"/>
      <c r="F615" s="45"/>
      <c r="G615" s="45"/>
    </row>
    <row r="616" spans="1:7" x14ac:dyDescent="0.25">
      <c r="A616" s="45"/>
      <c r="B616" s="38" t="s">
        <v>128</v>
      </c>
      <c r="C616" s="45"/>
      <c r="D616" s="45"/>
      <c r="E616" s="45"/>
      <c r="F616" s="45"/>
      <c r="G616" s="45"/>
    </row>
    <row r="617" spans="1:7" x14ac:dyDescent="0.25">
      <c r="A617" s="45"/>
      <c r="B617" s="38" t="s">
        <v>129</v>
      </c>
      <c r="C617" s="45"/>
      <c r="D617" s="45"/>
      <c r="E617" s="45"/>
      <c r="F617" s="45"/>
      <c r="G617" s="45"/>
    </row>
    <row r="618" spans="1:7" x14ac:dyDescent="0.25">
      <c r="A618" s="45"/>
      <c r="B618" s="38" t="s">
        <v>208</v>
      </c>
      <c r="C618" s="45"/>
      <c r="D618" s="45"/>
      <c r="E618" s="45"/>
      <c r="F618" s="45"/>
      <c r="G618" s="45"/>
    </row>
    <row r="619" spans="1:7" x14ac:dyDescent="0.25">
      <c r="A619" s="45"/>
      <c r="B619" s="38" t="s">
        <v>209</v>
      </c>
      <c r="C619" s="45"/>
      <c r="D619" s="45"/>
      <c r="E619" s="45"/>
      <c r="F619" s="45"/>
      <c r="G619" s="45"/>
    </row>
    <row r="620" spans="1:7" x14ac:dyDescent="0.25">
      <c r="A620" s="45"/>
      <c r="B620" s="38" t="s">
        <v>886</v>
      </c>
      <c r="C620" s="45"/>
      <c r="D620" s="45"/>
      <c r="E620" s="45"/>
      <c r="F620" s="45"/>
      <c r="G620" s="45"/>
    </row>
    <row r="621" spans="1:7" x14ac:dyDescent="0.25">
      <c r="A621" s="45"/>
      <c r="B621" s="38" t="s">
        <v>2058</v>
      </c>
      <c r="C621" s="45"/>
      <c r="D621" s="45"/>
      <c r="E621" s="45"/>
      <c r="F621" s="45"/>
      <c r="G621" s="45"/>
    </row>
    <row r="622" spans="1:7" x14ac:dyDescent="0.25">
      <c r="A622" s="45"/>
      <c r="B622" s="38" t="s">
        <v>888</v>
      </c>
      <c r="C622" s="45"/>
      <c r="D622" s="45"/>
      <c r="E622" s="45"/>
      <c r="F622" s="45"/>
      <c r="G622" s="45"/>
    </row>
    <row r="623" spans="1:7" x14ac:dyDescent="0.25">
      <c r="A623" s="45"/>
      <c r="B623" s="38" t="s">
        <v>2058</v>
      </c>
      <c r="C623" s="45"/>
      <c r="D623" s="45"/>
      <c r="E623" s="45"/>
      <c r="F623" s="45"/>
      <c r="G623" s="45"/>
    </row>
    <row r="624" spans="1:7" x14ac:dyDescent="0.25">
      <c r="A624" s="45"/>
      <c r="B624" s="38" t="s">
        <v>388</v>
      </c>
      <c r="C624" s="45"/>
      <c r="D624" s="45"/>
      <c r="E624" s="45"/>
      <c r="F624" s="45"/>
      <c r="G624" s="45"/>
    </row>
    <row r="625" spans="1:7" x14ac:dyDescent="0.25">
      <c r="A625" s="45"/>
      <c r="B625" s="38" t="s">
        <v>2059</v>
      </c>
      <c r="C625" s="45"/>
      <c r="D625" s="45"/>
      <c r="E625" s="45"/>
      <c r="F625" s="45"/>
      <c r="G625" s="45"/>
    </row>
    <row r="626" spans="1:7" x14ac:dyDescent="0.25">
      <c r="A626" s="45"/>
      <c r="B626" s="38" t="s">
        <v>266</v>
      </c>
      <c r="C626" s="45"/>
      <c r="D626" s="45"/>
      <c r="E626" s="45"/>
      <c r="F626" s="45"/>
      <c r="G626" s="45"/>
    </row>
    <row r="627" spans="1:7" x14ac:dyDescent="0.25">
      <c r="A627" s="45"/>
      <c r="B627" s="38" t="s">
        <v>2060</v>
      </c>
      <c r="C627" s="45"/>
      <c r="D627" s="45"/>
      <c r="E627" s="45"/>
      <c r="F627" s="45"/>
      <c r="G627" s="45"/>
    </row>
    <row r="628" spans="1:7" x14ac:dyDescent="0.25">
      <c r="A628" s="45"/>
      <c r="B628" s="38" t="s">
        <v>977</v>
      </c>
      <c r="C628" s="45"/>
      <c r="D628" s="45"/>
      <c r="E628" s="45"/>
      <c r="F628" s="45"/>
      <c r="G628" s="45"/>
    </row>
    <row r="629" spans="1:7" ht="30" x14ac:dyDescent="0.25">
      <c r="A629" s="45"/>
      <c r="B629" s="38" t="s">
        <v>2061</v>
      </c>
      <c r="C629" s="45"/>
      <c r="D629" s="45"/>
      <c r="E629" s="45"/>
      <c r="F629" s="45"/>
      <c r="G629" s="45"/>
    </row>
    <row r="630" spans="1:7" x14ac:dyDescent="0.25">
      <c r="A630" s="45"/>
      <c r="B630" s="38" t="s">
        <v>256</v>
      </c>
      <c r="C630" s="45"/>
      <c r="D630" s="45"/>
      <c r="E630" s="45"/>
      <c r="F630" s="45"/>
      <c r="G630" s="45"/>
    </row>
    <row r="631" spans="1:7" x14ac:dyDescent="0.25">
      <c r="A631" s="45"/>
      <c r="B631" s="38" t="s">
        <v>1944</v>
      </c>
      <c r="C631" s="45"/>
      <c r="D631" s="45"/>
      <c r="E631" s="45"/>
      <c r="F631" s="45"/>
      <c r="G631" s="45"/>
    </row>
    <row r="632" spans="1:7" x14ac:dyDescent="0.25">
      <c r="A632" s="45"/>
      <c r="B632" s="38" t="s">
        <v>766</v>
      </c>
      <c r="C632" s="45"/>
      <c r="D632" s="45"/>
      <c r="E632" s="45"/>
      <c r="F632" s="45"/>
      <c r="G632" s="45"/>
    </row>
    <row r="633" spans="1:7" x14ac:dyDescent="0.25">
      <c r="A633" s="45"/>
      <c r="B633" s="38" t="s">
        <v>2003</v>
      </c>
      <c r="C633" s="45"/>
      <c r="D633" s="45"/>
      <c r="E633" s="45"/>
      <c r="F633" s="45"/>
      <c r="G633" s="45"/>
    </row>
    <row r="634" spans="1:7" x14ac:dyDescent="0.25">
      <c r="A634" s="45"/>
      <c r="B634" s="38" t="s">
        <v>535</v>
      </c>
      <c r="C634" s="45"/>
      <c r="D634" s="45"/>
      <c r="E634" s="45"/>
      <c r="F634" s="45"/>
      <c r="G634" s="45"/>
    </row>
    <row r="635" spans="1:7" x14ac:dyDescent="0.25">
      <c r="A635" s="45"/>
      <c r="B635" s="38" t="s">
        <v>536</v>
      </c>
      <c r="C635" s="45"/>
      <c r="D635" s="45"/>
      <c r="E635" s="45"/>
      <c r="F635" s="45"/>
      <c r="G635" s="45"/>
    </row>
    <row r="636" spans="1:7" x14ac:dyDescent="0.25">
      <c r="A636" s="45"/>
      <c r="B636" s="38" t="s">
        <v>2062</v>
      </c>
      <c r="C636" s="45"/>
      <c r="D636" s="45"/>
      <c r="E636" s="45"/>
      <c r="F636" s="45"/>
      <c r="G636" s="45"/>
    </row>
    <row r="637" spans="1:7" x14ac:dyDescent="0.25">
      <c r="A637" s="45"/>
      <c r="B637" s="38" t="s">
        <v>2063</v>
      </c>
      <c r="C637" s="45"/>
      <c r="D637" s="45"/>
      <c r="E637" s="45"/>
      <c r="F637" s="45"/>
      <c r="G637" s="45"/>
    </row>
    <row r="638" spans="1:7" x14ac:dyDescent="0.25">
      <c r="A638" s="45"/>
      <c r="B638" s="38" t="s">
        <v>832</v>
      </c>
      <c r="C638" s="45"/>
      <c r="D638" s="45"/>
      <c r="E638" s="45"/>
      <c r="F638" s="45"/>
      <c r="G638" s="45"/>
    </row>
    <row r="639" spans="1:7" x14ac:dyDescent="0.25">
      <c r="A639" s="45"/>
      <c r="B639" s="38" t="s">
        <v>2064</v>
      </c>
      <c r="C639" s="45"/>
      <c r="D639" s="45"/>
      <c r="E639" s="45"/>
      <c r="F639" s="45"/>
      <c r="G639" s="45"/>
    </row>
    <row r="640" spans="1:7" x14ac:dyDescent="0.25">
      <c r="A640" s="45"/>
      <c r="B640" s="38" t="s">
        <v>158</v>
      </c>
      <c r="C640" s="45"/>
      <c r="D640" s="45"/>
      <c r="E640" s="45"/>
      <c r="F640" s="45"/>
      <c r="G640" s="45"/>
    </row>
    <row r="641" spans="1:7" x14ac:dyDescent="0.25">
      <c r="A641" s="45"/>
      <c r="B641" s="38" t="s">
        <v>159</v>
      </c>
      <c r="C641" s="45"/>
      <c r="D641" s="45"/>
      <c r="E641" s="45"/>
      <c r="F641" s="45"/>
      <c r="G641" s="45"/>
    </row>
    <row r="642" spans="1:7" x14ac:dyDescent="0.25">
      <c r="A642" s="45"/>
      <c r="B642" s="38" t="s">
        <v>1058</v>
      </c>
      <c r="C642" s="45"/>
      <c r="D642" s="45"/>
      <c r="E642" s="45"/>
      <c r="F642" s="45"/>
      <c r="G642" s="45"/>
    </row>
    <row r="643" spans="1:7" x14ac:dyDescent="0.25">
      <c r="A643" s="45"/>
      <c r="B643" s="38" t="s">
        <v>2065</v>
      </c>
      <c r="C643" s="45"/>
      <c r="D643" s="45"/>
      <c r="E643" s="45"/>
      <c r="F643" s="45"/>
      <c r="G643" s="45"/>
    </row>
    <row r="644" spans="1:7" x14ac:dyDescent="0.25">
      <c r="A644" s="45"/>
      <c r="B644" s="38" t="s">
        <v>5</v>
      </c>
      <c r="C644" s="45"/>
      <c r="D644" s="45"/>
      <c r="E644" s="45"/>
      <c r="F644" s="45"/>
      <c r="G644" s="45"/>
    </row>
    <row r="645" spans="1:7" ht="45" x14ac:dyDescent="0.25">
      <c r="A645" s="45"/>
      <c r="B645" s="38" t="s">
        <v>2066</v>
      </c>
      <c r="C645" s="45"/>
      <c r="D645" s="45"/>
      <c r="E645" s="45"/>
      <c r="F645" s="45"/>
      <c r="G645" s="45"/>
    </row>
    <row r="646" spans="1:7" x14ac:dyDescent="0.25">
      <c r="A646" s="45"/>
      <c r="B646" s="38" t="s">
        <v>1263</v>
      </c>
      <c r="C646" s="45"/>
      <c r="D646" s="45"/>
      <c r="E646" s="45"/>
      <c r="F646" s="45"/>
      <c r="G646" s="45"/>
    </row>
    <row r="647" spans="1:7" x14ac:dyDescent="0.25">
      <c r="A647" s="45"/>
      <c r="B647" s="38" t="s">
        <v>1264</v>
      </c>
      <c r="C647" s="45"/>
      <c r="D647" s="45"/>
      <c r="E647" s="45"/>
      <c r="F647" s="45"/>
      <c r="G647" s="45"/>
    </row>
    <row r="648" spans="1:7" x14ac:dyDescent="0.25">
      <c r="A648" s="45"/>
      <c r="B648" s="38" t="s">
        <v>80</v>
      </c>
      <c r="C648" s="45"/>
      <c r="D648" s="45"/>
      <c r="E648" s="45"/>
      <c r="F648" s="45"/>
      <c r="G648" s="45"/>
    </row>
    <row r="649" spans="1:7" x14ac:dyDescent="0.25">
      <c r="A649" s="45"/>
      <c r="B649" s="38" t="s">
        <v>2067</v>
      </c>
      <c r="C649" s="45"/>
      <c r="D649" s="45"/>
      <c r="E649" s="45"/>
      <c r="F649" s="45"/>
      <c r="G649" s="45"/>
    </row>
    <row r="650" spans="1:7" x14ac:dyDescent="0.25">
      <c r="A650" s="45"/>
      <c r="B650" s="38" t="s">
        <v>511</v>
      </c>
      <c r="C650" s="45"/>
      <c r="D650" s="45"/>
      <c r="E650" s="45"/>
      <c r="F650" s="45"/>
      <c r="G650" s="45"/>
    </row>
    <row r="651" spans="1:7" x14ac:dyDescent="0.25">
      <c r="A651" s="45"/>
      <c r="B651" s="38" t="s">
        <v>509</v>
      </c>
      <c r="C651" s="45"/>
      <c r="D651" s="45"/>
      <c r="E651" s="45"/>
      <c r="F651" s="45"/>
      <c r="G651" s="45"/>
    </row>
    <row r="652" spans="1:7" x14ac:dyDescent="0.25">
      <c r="A652" s="45"/>
      <c r="B652" s="38" t="s">
        <v>179</v>
      </c>
      <c r="C652" s="45"/>
      <c r="D652" s="45"/>
      <c r="E652" s="45"/>
      <c r="F652" s="45"/>
      <c r="G652" s="45"/>
    </row>
    <row r="653" spans="1:7" x14ac:dyDescent="0.25">
      <c r="A653" s="45"/>
      <c r="B653" s="38" t="s">
        <v>177</v>
      </c>
      <c r="C653" s="45"/>
      <c r="D653" s="45"/>
      <c r="E653" s="45"/>
      <c r="F653" s="45"/>
      <c r="G653" s="45"/>
    </row>
    <row r="654" spans="1:7" x14ac:dyDescent="0.25">
      <c r="A654" s="45"/>
      <c r="B654" s="38" t="s">
        <v>513</v>
      </c>
      <c r="C654" s="45"/>
      <c r="D654" s="45"/>
      <c r="E654" s="45"/>
      <c r="F654" s="45"/>
      <c r="G654" s="45"/>
    </row>
    <row r="655" spans="1:7" x14ac:dyDescent="0.25">
      <c r="A655" s="45"/>
      <c r="B655" s="38" t="s">
        <v>509</v>
      </c>
      <c r="C655" s="45"/>
      <c r="D655" s="45"/>
      <c r="E655" s="45"/>
      <c r="F655" s="45"/>
      <c r="G655" s="45"/>
    </row>
    <row r="656" spans="1:7" x14ac:dyDescent="0.25">
      <c r="A656" s="45"/>
      <c r="B656" s="38" t="s">
        <v>181</v>
      </c>
      <c r="C656" s="45"/>
      <c r="D656" s="45"/>
      <c r="E656" s="45"/>
      <c r="F656" s="45"/>
      <c r="G656" s="45"/>
    </row>
    <row r="657" spans="1:7" x14ac:dyDescent="0.25">
      <c r="A657" s="45"/>
      <c r="B657" s="38" t="s">
        <v>177</v>
      </c>
      <c r="C657" s="45"/>
      <c r="D657" s="45"/>
      <c r="E657" s="45"/>
      <c r="F657" s="45"/>
      <c r="G657" s="45"/>
    </row>
    <row r="658" spans="1:7" x14ac:dyDescent="0.25">
      <c r="A658" s="45"/>
      <c r="B658" s="38" t="s">
        <v>515</v>
      </c>
      <c r="C658" s="45"/>
      <c r="D658" s="45"/>
      <c r="E658" s="45"/>
      <c r="F658" s="45"/>
      <c r="G658" s="45"/>
    </row>
    <row r="659" spans="1:7" x14ac:dyDescent="0.25">
      <c r="A659" s="45"/>
      <c r="B659" s="38" t="s">
        <v>509</v>
      </c>
      <c r="C659" s="45"/>
      <c r="D659" s="45"/>
      <c r="E659" s="45"/>
      <c r="F659" s="45"/>
      <c r="G659" s="45"/>
    </row>
    <row r="660" spans="1:7" x14ac:dyDescent="0.25">
      <c r="A660" s="45"/>
      <c r="B660" s="38" t="s">
        <v>183</v>
      </c>
      <c r="C660" s="45"/>
      <c r="D660" s="45"/>
      <c r="E660" s="45"/>
      <c r="F660" s="45"/>
      <c r="G660" s="45"/>
    </row>
    <row r="661" spans="1:7" x14ac:dyDescent="0.25">
      <c r="A661" s="45"/>
      <c r="B661" s="38" t="s">
        <v>177</v>
      </c>
      <c r="C661" s="45"/>
      <c r="D661" s="45"/>
      <c r="E661" s="45"/>
      <c r="F661" s="45"/>
      <c r="G661" s="45"/>
    </row>
    <row r="662" spans="1:7" x14ac:dyDescent="0.25">
      <c r="A662" s="45"/>
      <c r="B662" s="38" t="s">
        <v>516</v>
      </c>
      <c r="C662" s="45"/>
      <c r="D662" s="45"/>
      <c r="E662" s="45"/>
      <c r="F662" s="45"/>
      <c r="G662" s="45"/>
    </row>
    <row r="663" spans="1:7" x14ac:dyDescent="0.25">
      <c r="A663" s="45"/>
      <c r="B663" s="38" t="s">
        <v>509</v>
      </c>
      <c r="C663" s="45"/>
      <c r="D663" s="45"/>
      <c r="E663" s="45"/>
      <c r="F663" s="45"/>
      <c r="G663" s="45"/>
    </row>
    <row r="664" spans="1:7" x14ac:dyDescent="0.25">
      <c r="A664" s="45"/>
      <c r="B664" s="38" t="s">
        <v>185</v>
      </c>
      <c r="C664" s="45"/>
      <c r="D664" s="45"/>
      <c r="E664" s="45"/>
      <c r="F664" s="45"/>
      <c r="G664" s="45"/>
    </row>
    <row r="665" spans="1:7" x14ac:dyDescent="0.25">
      <c r="A665" s="45"/>
      <c r="B665" s="38" t="s">
        <v>177</v>
      </c>
      <c r="C665" s="45"/>
      <c r="D665" s="45"/>
      <c r="E665" s="45"/>
      <c r="F665" s="45"/>
      <c r="G665" s="45"/>
    </row>
    <row r="666" spans="1:7" x14ac:dyDescent="0.25">
      <c r="A666" s="45"/>
      <c r="B666" s="38" t="s">
        <v>191</v>
      </c>
      <c r="C666" s="45"/>
      <c r="D666" s="45"/>
      <c r="E666" s="45"/>
      <c r="F666" s="45"/>
      <c r="G666" s="45"/>
    </row>
    <row r="667" spans="1:7" x14ac:dyDescent="0.25">
      <c r="A667" s="45"/>
      <c r="B667" s="38" t="s">
        <v>315</v>
      </c>
      <c r="C667" s="45"/>
      <c r="D667" s="45"/>
      <c r="E667" s="45"/>
      <c r="F667" s="45"/>
      <c r="G667" s="45"/>
    </row>
    <row r="668" spans="1:7" x14ac:dyDescent="0.25">
      <c r="A668" s="45"/>
      <c r="B668" s="38" t="s">
        <v>2068</v>
      </c>
      <c r="C668" s="45"/>
      <c r="D668" s="45"/>
      <c r="E668" s="45"/>
      <c r="F668" s="45"/>
      <c r="G668" s="45"/>
    </row>
    <row r="669" spans="1:7" x14ac:dyDescent="0.25">
      <c r="A669" s="45"/>
      <c r="B669" s="38" t="s">
        <v>1014</v>
      </c>
      <c r="C669" s="45"/>
      <c r="D669" s="45"/>
      <c r="E669" s="45"/>
      <c r="F669" s="45"/>
      <c r="G669" s="45"/>
    </row>
    <row r="670" spans="1:7" x14ac:dyDescent="0.25">
      <c r="A670" s="45"/>
      <c r="B670" s="38" t="s">
        <v>2069</v>
      </c>
      <c r="C670" s="45"/>
      <c r="D670" s="45"/>
      <c r="E670" s="45"/>
      <c r="F670" s="45"/>
      <c r="G670" s="45"/>
    </row>
    <row r="671" spans="1:7" x14ac:dyDescent="0.25">
      <c r="A671" s="45"/>
      <c r="B671" s="38" t="s">
        <v>1012</v>
      </c>
      <c r="C671" s="45"/>
      <c r="D671" s="45"/>
      <c r="E671" s="45"/>
      <c r="F671" s="45"/>
      <c r="G671" s="45"/>
    </row>
    <row r="672" spans="1:7" x14ac:dyDescent="0.25">
      <c r="A672" s="45"/>
      <c r="B672" s="38" t="s">
        <v>2069</v>
      </c>
      <c r="C672" s="45"/>
      <c r="D672" s="45"/>
      <c r="E672" s="45"/>
      <c r="F672" s="45"/>
      <c r="G672" s="45"/>
    </row>
    <row r="673" spans="1:7" x14ac:dyDescent="0.25">
      <c r="A673" s="45"/>
      <c r="B673" s="38" t="s">
        <v>518</v>
      </c>
      <c r="C673" s="45"/>
      <c r="D673" s="45"/>
      <c r="E673" s="45"/>
      <c r="F673" s="45"/>
      <c r="G673" s="45"/>
    </row>
    <row r="674" spans="1:7" x14ac:dyDescent="0.25">
      <c r="A674" s="45"/>
      <c r="B674" s="38" t="s">
        <v>509</v>
      </c>
      <c r="C674" s="45"/>
      <c r="D674" s="45"/>
      <c r="E674" s="45"/>
      <c r="F674" s="45"/>
      <c r="G674" s="45"/>
    </row>
    <row r="675" spans="1:7" x14ac:dyDescent="0.25">
      <c r="A675" s="45"/>
      <c r="B675" s="38" t="s">
        <v>525</v>
      </c>
      <c r="C675" s="45"/>
      <c r="D675" s="45"/>
      <c r="E675" s="45"/>
      <c r="F675" s="45"/>
      <c r="G675" s="45"/>
    </row>
    <row r="676" spans="1:7" x14ac:dyDescent="0.25">
      <c r="A676" s="45"/>
      <c r="B676" s="38" t="s">
        <v>187</v>
      </c>
      <c r="C676" s="45"/>
      <c r="D676" s="45"/>
      <c r="E676" s="45"/>
      <c r="F676" s="45"/>
      <c r="G676" s="45"/>
    </row>
    <row r="677" spans="1:7" x14ac:dyDescent="0.25">
      <c r="A677" s="45"/>
      <c r="B677" s="38" t="s">
        <v>177</v>
      </c>
      <c r="C677" s="45"/>
      <c r="D677" s="45"/>
      <c r="E677" s="45"/>
      <c r="F677" s="45"/>
      <c r="G677" s="45"/>
    </row>
    <row r="678" spans="1:7" x14ac:dyDescent="0.25">
      <c r="A678" s="45"/>
      <c r="B678" s="38" t="s">
        <v>191</v>
      </c>
      <c r="C678" s="45"/>
      <c r="D678" s="45"/>
      <c r="E678" s="45"/>
      <c r="F678" s="45"/>
      <c r="G678" s="45"/>
    </row>
    <row r="679" spans="1:7" x14ac:dyDescent="0.25">
      <c r="A679" s="45"/>
      <c r="B679" s="38" t="s">
        <v>520</v>
      </c>
      <c r="C679" s="45"/>
      <c r="D679" s="45"/>
      <c r="E679" s="45"/>
      <c r="F679" s="45"/>
      <c r="G679" s="45"/>
    </row>
    <row r="680" spans="1:7" x14ac:dyDescent="0.25">
      <c r="A680" s="45"/>
      <c r="B680" s="38" t="s">
        <v>509</v>
      </c>
      <c r="C680" s="45"/>
      <c r="D680" s="45"/>
      <c r="E680" s="45"/>
      <c r="F680" s="45"/>
      <c r="G680" s="45"/>
    </row>
    <row r="681" spans="1:7" x14ac:dyDescent="0.25">
      <c r="A681" s="45"/>
      <c r="B681" s="38" t="s">
        <v>390</v>
      </c>
      <c r="C681" s="45"/>
      <c r="D681" s="45"/>
      <c r="E681" s="45"/>
      <c r="F681" s="45"/>
      <c r="G681" s="45"/>
    </row>
    <row r="682" spans="1:7" x14ac:dyDescent="0.25">
      <c r="A682" s="45"/>
      <c r="B682" s="38" t="s">
        <v>2070</v>
      </c>
      <c r="C682" s="45"/>
      <c r="D682" s="45"/>
      <c r="E682" s="45"/>
      <c r="F682" s="45"/>
      <c r="G682" s="45"/>
    </row>
    <row r="683" spans="1:7" x14ac:dyDescent="0.25">
      <c r="A683" s="45"/>
      <c r="B683" s="38" t="s">
        <v>391</v>
      </c>
      <c r="C683" s="45"/>
      <c r="D683" s="45"/>
      <c r="E683" s="45"/>
      <c r="F683" s="45"/>
      <c r="G683" s="45"/>
    </row>
    <row r="684" spans="1:7" x14ac:dyDescent="0.25">
      <c r="A684" s="45"/>
      <c r="B684" s="38" t="s">
        <v>2070</v>
      </c>
      <c r="C684" s="45"/>
      <c r="D684" s="45"/>
      <c r="E684" s="45"/>
      <c r="F684" s="45"/>
      <c r="G684" s="45"/>
    </row>
    <row r="685" spans="1:7" x14ac:dyDescent="0.25">
      <c r="A685" s="45"/>
      <c r="B685" s="38" t="s">
        <v>392</v>
      </c>
      <c r="C685" s="45"/>
      <c r="D685" s="45"/>
      <c r="E685" s="45"/>
      <c r="F685" s="45"/>
      <c r="G685" s="45"/>
    </row>
    <row r="686" spans="1:7" x14ac:dyDescent="0.25">
      <c r="A686" s="45"/>
      <c r="B686" s="38" t="s">
        <v>2070</v>
      </c>
      <c r="C686" s="45"/>
      <c r="D686" s="45"/>
      <c r="E686" s="45"/>
      <c r="F686" s="45"/>
      <c r="G686" s="45"/>
    </row>
    <row r="687" spans="1:7" x14ac:dyDescent="0.25">
      <c r="A687" s="45"/>
      <c r="B687" s="38" t="s">
        <v>189</v>
      </c>
      <c r="C687" s="45"/>
      <c r="D687" s="45"/>
      <c r="E687" s="45"/>
      <c r="F687" s="45"/>
      <c r="G687" s="45"/>
    </row>
    <row r="688" spans="1:7" x14ac:dyDescent="0.25">
      <c r="A688" s="45"/>
      <c r="B688" s="38" t="s">
        <v>177</v>
      </c>
      <c r="C688" s="45"/>
      <c r="D688" s="45"/>
      <c r="E688" s="45"/>
      <c r="F688" s="45"/>
      <c r="G688" s="45"/>
    </row>
    <row r="689" spans="1:7" x14ac:dyDescent="0.25">
      <c r="A689" s="45"/>
      <c r="B689" s="38" t="s">
        <v>508</v>
      </c>
      <c r="C689" s="45"/>
      <c r="D689" s="45"/>
      <c r="E689" s="45"/>
      <c r="F689" s="45"/>
      <c r="G689" s="45"/>
    </row>
    <row r="690" spans="1:7" x14ac:dyDescent="0.25">
      <c r="A690" s="45"/>
      <c r="B690" s="38" t="s">
        <v>509</v>
      </c>
      <c r="C690" s="45"/>
      <c r="D690" s="45"/>
      <c r="E690" s="45"/>
      <c r="F690" s="45"/>
      <c r="G690" s="45"/>
    </row>
    <row r="691" spans="1:7" x14ac:dyDescent="0.25">
      <c r="A691" s="45"/>
      <c r="B691" s="38" t="s">
        <v>176</v>
      </c>
      <c r="C691" s="45"/>
      <c r="D691" s="45"/>
      <c r="E691" s="45"/>
      <c r="F691" s="45"/>
      <c r="G691" s="45"/>
    </row>
    <row r="692" spans="1:7" x14ac:dyDescent="0.25">
      <c r="A692" s="45"/>
      <c r="B692" s="38" t="s">
        <v>177</v>
      </c>
      <c r="C692" s="45"/>
      <c r="D692" s="45"/>
      <c r="E692" s="45"/>
      <c r="F692" s="45"/>
      <c r="G692" s="45"/>
    </row>
    <row r="693" spans="1:7" x14ac:dyDescent="0.25">
      <c r="A693" s="45"/>
      <c r="B693" s="38" t="s">
        <v>796</v>
      </c>
      <c r="C693" s="45"/>
      <c r="D693" s="45"/>
      <c r="E693" s="45"/>
      <c r="F693" s="45"/>
      <c r="G693" s="45"/>
    </row>
    <row r="694" spans="1:7" x14ac:dyDescent="0.25">
      <c r="A694" s="45"/>
      <c r="B694" s="38" t="s">
        <v>2071</v>
      </c>
      <c r="C694" s="45"/>
      <c r="D694" s="45"/>
      <c r="E694" s="45"/>
      <c r="F694" s="45"/>
      <c r="G694" s="45"/>
    </row>
    <row r="695" spans="1:7" x14ac:dyDescent="0.25">
      <c r="A695" s="45"/>
      <c r="B695" s="38" t="s">
        <v>429</v>
      </c>
      <c r="C695" s="45"/>
      <c r="D695" s="45"/>
      <c r="E695" s="45"/>
      <c r="F695" s="45"/>
      <c r="G695" s="45"/>
    </row>
    <row r="696" spans="1:7" x14ac:dyDescent="0.25">
      <c r="A696" s="45"/>
      <c r="B696" s="38" t="s">
        <v>2072</v>
      </c>
      <c r="C696" s="45"/>
      <c r="D696" s="45"/>
      <c r="E696" s="45"/>
      <c r="F696" s="45"/>
      <c r="G696" s="45"/>
    </row>
    <row r="697" spans="1:7" x14ac:dyDescent="0.25">
      <c r="A697" s="45"/>
      <c r="B697" s="38" t="s">
        <v>18</v>
      </c>
      <c r="C697" s="45"/>
      <c r="D697" s="45"/>
      <c r="E697" s="45"/>
      <c r="F697" s="45"/>
      <c r="G697" s="45"/>
    </row>
    <row r="698" spans="1:7" x14ac:dyDescent="0.25">
      <c r="A698" s="45"/>
      <c r="B698" s="38" t="s">
        <v>2073</v>
      </c>
      <c r="C698" s="45"/>
      <c r="D698" s="45"/>
      <c r="E698" s="45"/>
      <c r="F698" s="45"/>
      <c r="G698" s="45"/>
    </row>
    <row r="699" spans="1:7" x14ac:dyDescent="0.25">
      <c r="A699" s="45"/>
      <c r="B699" s="38" t="s">
        <v>1100</v>
      </c>
      <c r="C699" s="45"/>
      <c r="D699" s="45"/>
      <c r="E699" s="45"/>
      <c r="F699" s="45"/>
      <c r="G699" s="45"/>
    </row>
    <row r="700" spans="1:7" x14ac:dyDescent="0.25">
      <c r="A700" s="45"/>
      <c r="B700" s="38" t="s">
        <v>2074</v>
      </c>
      <c r="C700" s="45"/>
      <c r="D700" s="45"/>
      <c r="E700" s="45"/>
      <c r="F700" s="45"/>
      <c r="G700" s="45"/>
    </row>
    <row r="701" spans="1:7" x14ac:dyDescent="0.25">
      <c r="A701" s="45"/>
      <c r="B701" s="38" t="s">
        <v>2075</v>
      </c>
      <c r="C701" s="45"/>
      <c r="D701" s="45"/>
      <c r="E701" s="45"/>
      <c r="F701" s="45"/>
      <c r="G701" s="45"/>
    </row>
    <row r="702" spans="1:7" x14ac:dyDescent="0.25">
      <c r="A702" s="45"/>
      <c r="B702" s="38" t="s">
        <v>1949</v>
      </c>
      <c r="C702" s="45"/>
      <c r="D702" s="45"/>
      <c r="E702" s="45"/>
      <c r="F702" s="45"/>
      <c r="G702" s="45"/>
    </row>
    <row r="703" spans="1:7" x14ac:dyDescent="0.25">
      <c r="A703" s="45"/>
      <c r="B703" s="38" t="s">
        <v>1279</v>
      </c>
      <c r="C703" s="45"/>
      <c r="D703" s="45"/>
      <c r="E703" s="45"/>
      <c r="F703" s="45"/>
      <c r="G703" s="45"/>
    </row>
    <row r="704" spans="1:7" x14ac:dyDescent="0.25">
      <c r="A704" s="45"/>
      <c r="B704" s="38" t="s">
        <v>1280</v>
      </c>
      <c r="C704" s="45"/>
      <c r="D704" s="45"/>
      <c r="E704" s="45"/>
      <c r="F704" s="45"/>
      <c r="G704" s="45"/>
    </row>
    <row r="705" spans="1:7" x14ac:dyDescent="0.25">
      <c r="A705" s="45"/>
      <c r="B705" s="38" t="s">
        <v>876</v>
      </c>
      <c r="C705" s="45"/>
      <c r="D705" s="45"/>
      <c r="E705" s="45"/>
      <c r="F705" s="45"/>
      <c r="G705" s="45"/>
    </row>
    <row r="706" spans="1:7" x14ac:dyDescent="0.25">
      <c r="A706" s="45"/>
      <c r="B706" s="38" t="s">
        <v>2076</v>
      </c>
      <c r="C706" s="45"/>
      <c r="D706" s="45"/>
      <c r="E706" s="45"/>
      <c r="F706" s="45"/>
      <c r="G706" s="45"/>
    </row>
    <row r="707" spans="1:7" x14ac:dyDescent="0.25">
      <c r="A707" s="45"/>
      <c r="B707" s="38" t="s">
        <v>1174</v>
      </c>
      <c r="C707" s="45"/>
      <c r="D707" s="45"/>
      <c r="E707" s="45"/>
      <c r="F707" s="45"/>
      <c r="G707" s="45"/>
    </row>
    <row r="708" spans="1:7" x14ac:dyDescent="0.25">
      <c r="A708" s="45"/>
      <c r="B708" s="38" t="s">
        <v>2077</v>
      </c>
      <c r="C708" s="45"/>
      <c r="D708" s="45"/>
      <c r="E708" s="45"/>
      <c r="F708" s="45"/>
      <c r="G708" s="45"/>
    </row>
    <row r="709" spans="1:7" x14ac:dyDescent="0.25">
      <c r="A709" s="45"/>
      <c r="B709" s="38" t="s">
        <v>569</v>
      </c>
      <c r="C709" s="45"/>
      <c r="D709" s="45"/>
      <c r="E709" s="45"/>
      <c r="F709" s="45"/>
      <c r="G709" s="45"/>
    </row>
    <row r="710" spans="1:7" x14ac:dyDescent="0.25">
      <c r="A710" s="45"/>
      <c r="B710" s="38" t="s">
        <v>570</v>
      </c>
      <c r="C710" s="45"/>
      <c r="D710" s="45"/>
      <c r="E710" s="45"/>
      <c r="F710" s="45"/>
      <c r="G710" s="45"/>
    </row>
    <row r="711" spans="1:7" x14ac:dyDescent="0.25">
      <c r="A711" s="45"/>
      <c r="B711" s="38" t="s">
        <v>386</v>
      </c>
      <c r="C711" s="45"/>
      <c r="D711" s="45"/>
      <c r="E711" s="45"/>
      <c r="F711" s="45"/>
      <c r="G711" s="45"/>
    </row>
    <row r="712" spans="1:7" x14ac:dyDescent="0.25">
      <c r="A712" s="45"/>
      <c r="B712" s="38" t="s">
        <v>2078</v>
      </c>
      <c r="C712" s="45"/>
      <c r="D712" s="45"/>
      <c r="E712" s="45"/>
      <c r="F712" s="45"/>
      <c r="G712" s="45"/>
    </row>
    <row r="713" spans="1:7" x14ac:dyDescent="0.25">
      <c r="A713" s="45"/>
      <c r="B713" s="38" t="s">
        <v>2079</v>
      </c>
      <c r="C713" s="45"/>
      <c r="D713" s="45"/>
      <c r="E713" s="45"/>
      <c r="F713" s="45"/>
      <c r="G713" s="45"/>
    </row>
    <row r="714" spans="1:7" x14ac:dyDescent="0.25">
      <c r="A714" s="45"/>
      <c r="B714" s="38" t="s">
        <v>444</v>
      </c>
      <c r="C714" s="45"/>
      <c r="D714" s="45"/>
      <c r="E714" s="45"/>
      <c r="F714" s="45"/>
      <c r="G714" s="45"/>
    </row>
    <row r="715" spans="1:7" x14ac:dyDescent="0.25">
      <c r="A715" s="45"/>
      <c r="B715" s="38" t="s">
        <v>2080</v>
      </c>
      <c r="C715" s="45"/>
      <c r="D715" s="45"/>
      <c r="E715" s="45"/>
      <c r="F715" s="45"/>
      <c r="G715" s="45"/>
    </row>
    <row r="716" spans="1:7" x14ac:dyDescent="0.25">
      <c r="A716" s="45"/>
      <c r="B716" s="38" t="s">
        <v>457</v>
      </c>
      <c r="C716" s="45"/>
      <c r="D716" s="45"/>
      <c r="E716" s="45"/>
      <c r="F716" s="45"/>
      <c r="G716" s="45"/>
    </row>
    <row r="717" spans="1:7" x14ac:dyDescent="0.25">
      <c r="A717" s="45"/>
      <c r="B717" s="38" t="s">
        <v>2048</v>
      </c>
      <c r="C717" s="45"/>
      <c r="D717" s="45"/>
      <c r="E717" s="45"/>
      <c r="F717" s="45"/>
      <c r="G717" s="45"/>
    </row>
    <row r="718" spans="1:7" x14ac:dyDescent="0.25">
      <c r="A718" s="45"/>
      <c r="B718" s="38" t="s">
        <v>311</v>
      </c>
      <c r="C718" s="45"/>
      <c r="D718" s="45"/>
      <c r="E718" s="45"/>
      <c r="F718" s="45"/>
      <c r="G718" s="45"/>
    </row>
    <row r="719" spans="1:7" x14ac:dyDescent="0.25">
      <c r="A719" s="45"/>
      <c r="B719" s="38" t="s">
        <v>1966</v>
      </c>
      <c r="C719" s="45"/>
      <c r="D719" s="45"/>
      <c r="E719" s="45"/>
      <c r="F719" s="45"/>
      <c r="G719" s="45"/>
    </row>
    <row r="720" spans="1:7" x14ac:dyDescent="0.25">
      <c r="A720" s="45"/>
      <c r="B720" s="38" t="s">
        <v>298</v>
      </c>
      <c r="C720" s="45"/>
      <c r="D720" s="45"/>
      <c r="E720" s="45"/>
      <c r="F720" s="45"/>
      <c r="G720" s="45"/>
    </row>
    <row r="721" spans="1:7" x14ac:dyDescent="0.25">
      <c r="A721" s="45"/>
      <c r="B721" s="38" t="s">
        <v>2081</v>
      </c>
      <c r="C721" s="45"/>
      <c r="D721" s="45"/>
      <c r="E721" s="45"/>
      <c r="F721" s="45"/>
      <c r="G721" s="45"/>
    </row>
    <row r="722" spans="1:7" x14ac:dyDescent="0.25">
      <c r="A722" s="45"/>
      <c r="B722" s="38" t="s">
        <v>905</v>
      </c>
      <c r="C722" s="45"/>
      <c r="D722" s="45"/>
      <c r="E722" s="45"/>
      <c r="F722" s="45"/>
      <c r="G722" s="45"/>
    </row>
    <row r="723" spans="1:7" x14ac:dyDescent="0.25">
      <c r="A723" s="45"/>
      <c r="B723" s="38" t="s">
        <v>2082</v>
      </c>
      <c r="C723" s="45"/>
      <c r="D723" s="45"/>
      <c r="E723" s="45"/>
      <c r="F723" s="45"/>
      <c r="G723" s="45"/>
    </row>
    <row r="724" spans="1:7" x14ac:dyDescent="0.25">
      <c r="A724" s="45"/>
      <c r="B724" s="38" t="s">
        <v>921</v>
      </c>
      <c r="C724" s="45"/>
      <c r="D724" s="45"/>
      <c r="E724" s="45"/>
      <c r="F724" s="45"/>
      <c r="G724" s="45"/>
    </row>
    <row r="725" spans="1:7" x14ac:dyDescent="0.25">
      <c r="A725" s="45"/>
      <c r="B725" s="38" t="s">
        <v>2083</v>
      </c>
      <c r="C725" s="45"/>
      <c r="D725" s="45"/>
      <c r="E725" s="45"/>
      <c r="F725" s="45"/>
      <c r="G725" s="45"/>
    </row>
    <row r="726" spans="1:7" x14ac:dyDescent="0.25">
      <c r="A726" s="45"/>
      <c r="B726" s="38" t="s">
        <v>287</v>
      </c>
      <c r="C726" s="45"/>
      <c r="D726" s="45"/>
      <c r="E726" s="45"/>
      <c r="F726" s="45"/>
      <c r="G726" s="45"/>
    </row>
    <row r="727" spans="1:7" x14ac:dyDescent="0.25">
      <c r="A727" s="45"/>
      <c r="B727" s="38" t="s">
        <v>1973</v>
      </c>
      <c r="C727" s="45"/>
      <c r="D727" s="45"/>
      <c r="E727" s="45"/>
      <c r="F727" s="45"/>
      <c r="G727" s="45"/>
    </row>
    <row r="728" spans="1:7" x14ac:dyDescent="0.25">
      <c r="A728" s="45"/>
      <c r="B728" s="38" t="s">
        <v>285</v>
      </c>
      <c r="C728" s="45"/>
      <c r="D728" s="45"/>
      <c r="E728" s="45"/>
      <c r="F728" s="45"/>
      <c r="G728" s="45"/>
    </row>
    <row r="729" spans="1:7" x14ac:dyDescent="0.25">
      <c r="A729" s="45"/>
      <c r="B729" s="38" t="s">
        <v>1973</v>
      </c>
      <c r="C729" s="45"/>
      <c r="D729" s="45"/>
      <c r="E729" s="45"/>
      <c r="F729" s="45"/>
      <c r="G729" s="45"/>
    </row>
    <row r="730" spans="1:7" x14ac:dyDescent="0.25">
      <c r="A730" s="45"/>
      <c r="B730" s="38" t="s">
        <v>545</v>
      </c>
      <c r="C730" s="45"/>
      <c r="D730" s="45"/>
      <c r="E730" s="45"/>
      <c r="F730" s="45"/>
      <c r="G730" s="45"/>
    </row>
    <row r="731" spans="1:7" x14ac:dyDescent="0.25">
      <c r="A731" s="45"/>
      <c r="B731" s="38" t="s">
        <v>1974</v>
      </c>
      <c r="C731" s="45"/>
      <c r="D731" s="45"/>
      <c r="E731" s="45"/>
      <c r="F731" s="45"/>
      <c r="G731" s="45"/>
    </row>
    <row r="732" spans="1:7" x14ac:dyDescent="0.25">
      <c r="A732" s="45"/>
      <c r="B732" s="38" t="s">
        <v>555</v>
      </c>
      <c r="C732" s="45"/>
      <c r="D732" s="45"/>
      <c r="E732" s="45"/>
      <c r="F732" s="45"/>
      <c r="G732" s="45"/>
    </row>
    <row r="733" spans="1:7" x14ac:dyDescent="0.25">
      <c r="A733" s="45"/>
      <c r="B733" s="38" t="s">
        <v>553</v>
      </c>
      <c r="C733" s="45"/>
      <c r="D733" s="45"/>
      <c r="E733" s="45"/>
      <c r="F733" s="45"/>
      <c r="G733" s="45"/>
    </row>
    <row r="734" spans="1:7" x14ac:dyDescent="0.25">
      <c r="A734" s="45"/>
      <c r="B734" s="38" t="s">
        <v>550</v>
      </c>
      <c r="C734" s="45"/>
      <c r="D734" s="45"/>
      <c r="E734" s="45"/>
      <c r="F734" s="45"/>
      <c r="G734" s="45"/>
    </row>
    <row r="735" spans="1:7" x14ac:dyDescent="0.25">
      <c r="A735" s="45"/>
      <c r="B735" s="38" t="s">
        <v>548</v>
      </c>
      <c r="C735" s="45"/>
      <c r="D735" s="45"/>
      <c r="E735" s="45"/>
      <c r="F735" s="45"/>
      <c r="G735" s="45"/>
    </row>
    <row r="736" spans="1:7" x14ac:dyDescent="0.25">
      <c r="A736" s="45"/>
      <c r="B736" s="38" t="s">
        <v>856</v>
      </c>
      <c r="C736" s="45"/>
      <c r="D736" s="45"/>
      <c r="E736" s="45"/>
      <c r="F736" s="45"/>
      <c r="G736" s="45"/>
    </row>
    <row r="737" spans="1:7" x14ac:dyDescent="0.25">
      <c r="A737" s="45"/>
      <c r="B737" s="38" t="s">
        <v>1975</v>
      </c>
      <c r="C737" s="45"/>
      <c r="D737" s="45"/>
      <c r="E737" s="45"/>
      <c r="F737" s="45"/>
      <c r="G737" s="45"/>
    </row>
    <row r="738" spans="1:7" x14ac:dyDescent="0.25">
      <c r="A738" s="45"/>
      <c r="B738" s="38" t="s">
        <v>963</v>
      </c>
      <c r="C738" s="45"/>
      <c r="D738" s="45"/>
      <c r="E738" s="45"/>
      <c r="F738" s="45"/>
      <c r="G738" s="45"/>
    </row>
    <row r="739" spans="1:7" x14ac:dyDescent="0.25">
      <c r="A739" s="45"/>
      <c r="B739" s="38" t="s">
        <v>1976</v>
      </c>
      <c r="C739" s="45"/>
      <c r="D739" s="45"/>
      <c r="E739" s="45"/>
      <c r="F739" s="45"/>
      <c r="G739" s="45"/>
    </row>
    <row r="740" spans="1:7" x14ac:dyDescent="0.25">
      <c r="A740" s="45"/>
      <c r="B740" s="38" t="s">
        <v>2084</v>
      </c>
      <c r="C740" s="45"/>
      <c r="D740" s="45"/>
      <c r="E740" s="45"/>
      <c r="F740" s="45"/>
      <c r="G740" s="45"/>
    </row>
    <row r="741" spans="1:7" x14ac:dyDescent="0.25">
      <c r="A741" s="45"/>
      <c r="B741" s="38" t="s">
        <v>1978</v>
      </c>
      <c r="C741" s="45"/>
      <c r="D741" s="45"/>
      <c r="E741" s="45"/>
      <c r="F741" s="45"/>
      <c r="G741" s="45"/>
    </row>
    <row r="742" spans="1:7" x14ac:dyDescent="0.25">
      <c r="A742" s="45"/>
      <c r="B742" s="38" t="s">
        <v>228</v>
      </c>
      <c r="C742" s="45"/>
      <c r="D742" s="45"/>
      <c r="E742" s="45"/>
      <c r="F742" s="45"/>
      <c r="G742" s="45"/>
    </row>
    <row r="743" spans="1:7" x14ac:dyDescent="0.25">
      <c r="A743" s="45"/>
      <c r="B743" s="38" t="s">
        <v>1979</v>
      </c>
      <c r="C743" s="45"/>
      <c r="D743" s="45"/>
      <c r="E743" s="45"/>
      <c r="F743" s="45"/>
      <c r="G743" s="45"/>
    </row>
    <row r="744" spans="1:7" x14ac:dyDescent="0.25">
      <c r="A744" s="45"/>
      <c r="B744" s="38" t="s">
        <v>1150</v>
      </c>
      <c r="C744" s="45"/>
      <c r="D744" s="45"/>
      <c r="E744" s="45"/>
      <c r="F744" s="45"/>
      <c r="G744" s="45"/>
    </row>
    <row r="745" spans="1:7" x14ac:dyDescent="0.25">
      <c r="A745" s="45"/>
      <c r="B745" s="38" t="s">
        <v>2085</v>
      </c>
      <c r="C745" s="45"/>
      <c r="D745" s="45"/>
      <c r="E745" s="45"/>
      <c r="F745" s="45"/>
      <c r="G745" s="45"/>
    </row>
    <row r="746" spans="1:7" x14ac:dyDescent="0.25">
      <c r="A746" s="45"/>
      <c r="B746" s="38" t="s">
        <v>702</v>
      </c>
      <c r="C746" s="45"/>
      <c r="D746" s="45"/>
      <c r="E746" s="45"/>
      <c r="F746" s="45"/>
      <c r="G746" s="45"/>
    </row>
    <row r="747" spans="1:7" x14ac:dyDescent="0.25">
      <c r="A747" s="45"/>
      <c r="B747" s="38" t="s">
        <v>2004</v>
      </c>
      <c r="C747" s="45"/>
      <c r="D747" s="45"/>
      <c r="E747" s="45"/>
      <c r="F747" s="45"/>
      <c r="G747" s="45"/>
    </row>
    <row r="748" spans="1:7" x14ac:dyDescent="0.25">
      <c r="A748" s="45"/>
      <c r="B748" s="38" t="s">
        <v>136</v>
      </c>
      <c r="C748" s="45"/>
      <c r="D748" s="45"/>
      <c r="E748" s="45"/>
      <c r="F748" s="45"/>
      <c r="G748" s="45"/>
    </row>
    <row r="749" spans="1:7" x14ac:dyDescent="0.25">
      <c r="A749" s="45"/>
      <c r="B749" s="38" t="s">
        <v>2086</v>
      </c>
      <c r="C749" s="45"/>
      <c r="D749" s="45"/>
      <c r="E749" s="45"/>
      <c r="F749" s="45"/>
      <c r="G749" s="45"/>
    </row>
    <row r="750" spans="1:7" x14ac:dyDescent="0.25">
      <c r="A750" s="45"/>
      <c r="B750" s="38" t="s">
        <v>1172</v>
      </c>
      <c r="C750" s="45"/>
      <c r="D750" s="45"/>
      <c r="E750" s="45"/>
      <c r="F750" s="45"/>
      <c r="G750" s="45"/>
    </row>
    <row r="751" spans="1:7" x14ac:dyDescent="0.25">
      <c r="A751" s="45"/>
      <c r="B751" s="38" t="s">
        <v>2077</v>
      </c>
      <c r="C751" s="45"/>
      <c r="D751" s="45"/>
      <c r="E751" s="45"/>
      <c r="F751" s="45"/>
      <c r="G751" s="45"/>
    </row>
    <row r="752" spans="1:7" x14ac:dyDescent="0.25">
      <c r="A752" s="45"/>
      <c r="B752" s="38" t="s">
        <v>907</v>
      </c>
      <c r="C752" s="45"/>
      <c r="D752" s="45"/>
      <c r="E752" s="45"/>
      <c r="F752" s="45"/>
      <c r="G752" s="45"/>
    </row>
    <row r="753" spans="1:7" x14ac:dyDescent="0.25">
      <c r="A753" s="45"/>
      <c r="B753" s="38" t="s">
        <v>2087</v>
      </c>
      <c r="C753" s="45"/>
      <c r="D753" s="45"/>
      <c r="E753" s="45"/>
      <c r="F753" s="45"/>
      <c r="G753" s="45"/>
    </row>
    <row r="754" spans="1:7" x14ac:dyDescent="0.25">
      <c r="A754" s="45"/>
      <c r="B754" s="38" t="s">
        <v>234</v>
      </c>
      <c r="C754" s="45"/>
      <c r="D754" s="45"/>
      <c r="E754" s="45"/>
      <c r="F754" s="45"/>
      <c r="G754" s="45"/>
    </row>
    <row r="755" spans="1:7" x14ac:dyDescent="0.25">
      <c r="A755" s="45"/>
      <c r="B755" s="38" t="s">
        <v>2088</v>
      </c>
      <c r="C755" s="45"/>
      <c r="D755" s="45"/>
      <c r="E755" s="45"/>
      <c r="F755" s="45"/>
      <c r="G755" s="45"/>
    </row>
    <row r="756" spans="1:7" x14ac:dyDescent="0.25">
      <c r="A756" s="45"/>
      <c r="B756" s="38" t="s">
        <v>236</v>
      </c>
      <c r="C756" s="45"/>
      <c r="D756" s="45"/>
      <c r="E756" s="45"/>
      <c r="F756" s="45"/>
      <c r="G756" s="45"/>
    </row>
    <row r="757" spans="1:7" x14ac:dyDescent="0.25">
      <c r="A757" s="45"/>
      <c r="B757" s="38" t="s">
        <v>2088</v>
      </c>
      <c r="C757" s="45"/>
      <c r="D757" s="45"/>
      <c r="E757" s="45"/>
      <c r="F757" s="45"/>
      <c r="G757" s="45"/>
    </row>
    <row r="758" spans="1:7" x14ac:dyDescent="0.25">
      <c r="A758" s="45"/>
      <c r="B758" s="38" t="s">
        <v>987</v>
      </c>
      <c r="C758" s="45"/>
      <c r="D758" s="45"/>
      <c r="E758" s="45"/>
      <c r="F758" s="45"/>
      <c r="G758" s="45"/>
    </row>
    <row r="759" spans="1:7" x14ac:dyDescent="0.25">
      <c r="A759" s="45"/>
      <c r="B759" s="38" t="s">
        <v>1946</v>
      </c>
      <c r="C759" s="45"/>
      <c r="D759" s="45"/>
      <c r="E759" s="45"/>
      <c r="F759" s="45"/>
      <c r="G759" s="45"/>
    </row>
    <row r="760" spans="1:7" x14ac:dyDescent="0.25">
      <c r="A760" s="45"/>
      <c r="B760" s="38" t="s">
        <v>260</v>
      </c>
      <c r="C760" s="45"/>
      <c r="D760" s="45"/>
      <c r="E760" s="45"/>
      <c r="F760" s="45"/>
      <c r="G760" s="45"/>
    </row>
    <row r="761" spans="1:7" x14ac:dyDescent="0.25">
      <c r="A761" s="45"/>
      <c r="B761" s="38" t="s">
        <v>2089</v>
      </c>
      <c r="C761" s="45"/>
      <c r="D761" s="45"/>
      <c r="E761" s="45"/>
      <c r="F761" s="45"/>
      <c r="G761" s="45"/>
    </row>
    <row r="762" spans="1:7" x14ac:dyDescent="0.25">
      <c r="A762" s="45"/>
      <c r="B762" s="38" t="s">
        <v>262</v>
      </c>
      <c r="C762" s="45"/>
      <c r="D762" s="45"/>
      <c r="E762" s="45"/>
      <c r="F762" s="45"/>
      <c r="G762" s="45"/>
    </row>
    <row r="763" spans="1:7" x14ac:dyDescent="0.25">
      <c r="A763" s="45"/>
      <c r="B763" s="38" t="s">
        <v>2089</v>
      </c>
      <c r="C763" s="45"/>
      <c r="D763" s="45"/>
      <c r="E763" s="45"/>
      <c r="F763" s="45"/>
      <c r="G763" s="45"/>
    </row>
    <row r="764" spans="1:7" x14ac:dyDescent="0.25">
      <c r="A764" s="45"/>
      <c r="B764" s="38" t="s">
        <v>263</v>
      </c>
      <c r="C764" s="45"/>
      <c r="D764" s="45"/>
      <c r="E764" s="45"/>
      <c r="F764" s="45"/>
      <c r="G764" s="45"/>
    </row>
    <row r="765" spans="1:7" x14ac:dyDescent="0.25">
      <c r="A765" s="45"/>
      <c r="B765" s="38" t="s">
        <v>2089</v>
      </c>
      <c r="C765" s="45"/>
      <c r="D765" s="45"/>
      <c r="E765" s="45"/>
      <c r="F765" s="45"/>
      <c r="G765" s="45"/>
    </row>
    <row r="766" spans="1:7" x14ac:dyDescent="0.25">
      <c r="A766" s="45"/>
      <c r="B766" s="38" t="s">
        <v>1157</v>
      </c>
      <c r="C766" s="45"/>
      <c r="D766" s="45"/>
      <c r="E766" s="45"/>
      <c r="F766" s="45"/>
      <c r="G766" s="45"/>
    </row>
    <row r="767" spans="1:7" x14ac:dyDescent="0.25">
      <c r="A767" s="45"/>
      <c r="B767" s="38" t="s">
        <v>2090</v>
      </c>
      <c r="C767" s="45"/>
      <c r="D767" s="45"/>
      <c r="E767" s="45"/>
      <c r="F767" s="45"/>
      <c r="G767" s="45"/>
    </row>
    <row r="768" spans="1:7" x14ac:dyDescent="0.25">
      <c r="A768" s="45"/>
      <c r="B768" s="38" t="s">
        <v>951</v>
      </c>
      <c r="C768" s="45"/>
      <c r="D768" s="45"/>
      <c r="E768" s="45"/>
      <c r="F768" s="45"/>
      <c r="G768" s="45"/>
    </row>
    <row r="769" spans="1:7" x14ac:dyDescent="0.25">
      <c r="A769" s="45"/>
      <c r="B769" s="38" t="s">
        <v>2091</v>
      </c>
      <c r="C769" s="45"/>
      <c r="D769" s="45"/>
      <c r="E769" s="45"/>
      <c r="F769" s="45"/>
      <c r="G769" s="45"/>
    </row>
    <row r="770" spans="1:7" x14ac:dyDescent="0.25">
      <c r="A770" s="45"/>
      <c r="B770" s="38" t="s">
        <v>370</v>
      </c>
      <c r="C770" s="45"/>
      <c r="D770" s="45"/>
      <c r="E770" s="45"/>
      <c r="F770" s="45"/>
      <c r="G770" s="45"/>
    </row>
    <row r="771" spans="1:7" x14ac:dyDescent="0.25">
      <c r="A771" s="45"/>
      <c r="B771" s="38" t="s">
        <v>2092</v>
      </c>
      <c r="C771" s="45"/>
      <c r="D771" s="45"/>
      <c r="E771" s="45"/>
      <c r="F771" s="45"/>
      <c r="G771" s="45"/>
    </row>
    <row r="772" spans="1:7" x14ac:dyDescent="0.25">
      <c r="A772" s="45"/>
      <c r="B772" s="38" t="s">
        <v>371</v>
      </c>
      <c r="C772" s="45"/>
      <c r="D772" s="45"/>
      <c r="E772" s="45"/>
      <c r="F772" s="45"/>
      <c r="G772" s="45"/>
    </row>
    <row r="773" spans="1:7" x14ac:dyDescent="0.25">
      <c r="A773" s="45"/>
      <c r="B773" s="38" t="s">
        <v>2092</v>
      </c>
      <c r="C773" s="45"/>
      <c r="D773" s="45"/>
      <c r="E773" s="45"/>
      <c r="F773" s="45"/>
      <c r="G773" s="45"/>
    </row>
    <row r="774" spans="1:7" x14ac:dyDescent="0.25">
      <c r="A774" s="45"/>
      <c r="B774" s="38" t="s">
        <v>372</v>
      </c>
      <c r="C774" s="45"/>
      <c r="D774" s="45"/>
      <c r="E774" s="45"/>
      <c r="F774" s="45"/>
      <c r="G774" s="45"/>
    </row>
    <row r="775" spans="1:7" x14ac:dyDescent="0.25">
      <c r="A775" s="45"/>
      <c r="B775" s="38" t="s">
        <v>2093</v>
      </c>
      <c r="C775" s="45"/>
      <c r="D775" s="45"/>
      <c r="E775" s="45"/>
      <c r="F775" s="45"/>
      <c r="G775" s="45"/>
    </row>
    <row r="776" spans="1:7" x14ac:dyDescent="0.25">
      <c r="A776" s="45"/>
      <c r="B776" s="38" t="s">
        <v>373</v>
      </c>
      <c r="C776" s="45"/>
      <c r="D776" s="45"/>
      <c r="E776" s="45"/>
      <c r="F776" s="45"/>
      <c r="G776" s="45"/>
    </row>
    <row r="777" spans="1:7" x14ac:dyDescent="0.25">
      <c r="A777" s="45"/>
      <c r="B777" s="38" t="s">
        <v>2094</v>
      </c>
      <c r="C777" s="45"/>
      <c r="D777" s="45"/>
      <c r="E777" s="45"/>
      <c r="F777" s="45"/>
      <c r="G777" s="45"/>
    </row>
    <row r="778" spans="1:7" x14ac:dyDescent="0.25">
      <c r="A778" s="45"/>
      <c r="B778" s="38" t="s">
        <v>374</v>
      </c>
      <c r="C778" s="45"/>
      <c r="D778" s="45"/>
      <c r="E778" s="45"/>
      <c r="F778" s="45"/>
      <c r="G778" s="45"/>
    </row>
    <row r="779" spans="1:7" x14ac:dyDescent="0.25">
      <c r="A779" s="45"/>
      <c r="B779" s="38" t="s">
        <v>2095</v>
      </c>
      <c r="C779" s="45"/>
      <c r="D779" s="45"/>
      <c r="E779" s="45"/>
      <c r="F779" s="45"/>
      <c r="G779" s="45"/>
    </row>
    <row r="780" spans="1:7" x14ac:dyDescent="0.25">
      <c r="A780" s="45"/>
      <c r="B780" s="38" t="s">
        <v>375</v>
      </c>
      <c r="C780" s="45"/>
      <c r="D780" s="45"/>
      <c r="E780" s="45"/>
      <c r="F780" s="45"/>
      <c r="G780" s="45"/>
    </row>
    <row r="781" spans="1:7" x14ac:dyDescent="0.25">
      <c r="A781" s="45"/>
      <c r="B781" s="38" t="s">
        <v>2096</v>
      </c>
      <c r="C781" s="45"/>
      <c r="D781" s="45"/>
      <c r="E781" s="45"/>
      <c r="F781" s="45"/>
      <c r="G781" s="45"/>
    </row>
    <row r="782" spans="1:7" x14ac:dyDescent="0.25">
      <c r="A782" s="45"/>
      <c r="B782" s="38" t="s">
        <v>376</v>
      </c>
      <c r="C782" s="45"/>
      <c r="D782" s="45"/>
      <c r="E782" s="45"/>
      <c r="F782" s="45"/>
      <c r="G782" s="45"/>
    </row>
    <row r="783" spans="1:7" x14ac:dyDescent="0.25">
      <c r="A783" s="45"/>
      <c r="B783" s="38" t="s">
        <v>2097</v>
      </c>
      <c r="C783" s="45"/>
      <c r="D783" s="45"/>
      <c r="E783" s="45"/>
      <c r="F783" s="45"/>
      <c r="G783" s="45"/>
    </row>
    <row r="784" spans="1:7" x14ac:dyDescent="0.25">
      <c r="A784" s="45"/>
      <c r="B784" s="38" t="s">
        <v>377</v>
      </c>
      <c r="C784" s="45"/>
      <c r="D784" s="45"/>
      <c r="E784" s="45"/>
      <c r="F784" s="45"/>
      <c r="G784" s="45"/>
    </row>
    <row r="785" spans="1:7" x14ac:dyDescent="0.25">
      <c r="A785" s="45"/>
      <c r="B785" s="38" t="s">
        <v>2098</v>
      </c>
      <c r="C785" s="45"/>
      <c r="D785" s="45"/>
      <c r="E785" s="45"/>
      <c r="F785" s="45"/>
      <c r="G785" s="45"/>
    </row>
    <row r="786" spans="1:7" x14ac:dyDescent="0.25">
      <c r="A786" s="45"/>
      <c r="B786" s="38" t="s">
        <v>378</v>
      </c>
      <c r="C786" s="45"/>
      <c r="D786" s="45"/>
      <c r="E786" s="45"/>
      <c r="F786" s="45"/>
      <c r="G786" s="45"/>
    </row>
    <row r="787" spans="1:7" x14ac:dyDescent="0.25">
      <c r="A787" s="45"/>
      <c r="B787" s="38" t="s">
        <v>2099</v>
      </c>
      <c r="C787" s="45"/>
      <c r="D787" s="45"/>
      <c r="E787" s="45"/>
      <c r="F787" s="45"/>
      <c r="G787" s="45"/>
    </row>
    <row r="788" spans="1:7" x14ac:dyDescent="0.25">
      <c r="A788" s="45"/>
      <c r="B788" s="38" t="s">
        <v>379</v>
      </c>
      <c r="C788" s="45"/>
      <c r="D788" s="45"/>
      <c r="E788" s="45"/>
      <c r="F788" s="45"/>
      <c r="G788" s="45"/>
    </row>
    <row r="789" spans="1:7" x14ac:dyDescent="0.25">
      <c r="A789" s="45"/>
      <c r="B789" s="38" t="s">
        <v>2100</v>
      </c>
      <c r="C789" s="45"/>
      <c r="D789" s="45"/>
      <c r="E789" s="45"/>
      <c r="F789" s="45"/>
      <c r="G789" s="45"/>
    </row>
    <row r="790" spans="1:7" x14ac:dyDescent="0.25">
      <c r="A790" s="45"/>
      <c r="B790" s="38" t="s">
        <v>380</v>
      </c>
      <c r="C790" s="45"/>
      <c r="D790" s="45"/>
      <c r="E790" s="45"/>
      <c r="F790" s="45"/>
      <c r="G790" s="45"/>
    </row>
    <row r="791" spans="1:7" x14ac:dyDescent="0.25">
      <c r="A791" s="45"/>
      <c r="B791" s="38" t="s">
        <v>2101</v>
      </c>
      <c r="C791" s="45"/>
      <c r="D791" s="45"/>
      <c r="E791" s="45"/>
      <c r="F791" s="45"/>
      <c r="G791" s="45"/>
    </row>
    <row r="792" spans="1:7" x14ac:dyDescent="0.25">
      <c r="A792" s="45"/>
      <c r="B792" s="38" t="s">
        <v>381</v>
      </c>
      <c r="C792" s="45"/>
      <c r="D792" s="45"/>
      <c r="E792" s="45"/>
      <c r="F792" s="45"/>
      <c r="G792" s="45"/>
    </row>
    <row r="793" spans="1:7" x14ac:dyDescent="0.25">
      <c r="A793" s="45"/>
      <c r="B793" s="38" t="s">
        <v>2102</v>
      </c>
      <c r="C793" s="45"/>
      <c r="D793" s="45"/>
      <c r="E793" s="45"/>
      <c r="F793" s="45"/>
      <c r="G793" s="45"/>
    </row>
    <row r="794" spans="1:7" x14ac:dyDescent="0.25">
      <c r="A794" s="45"/>
      <c r="B794" s="38" t="s">
        <v>382</v>
      </c>
      <c r="C794" s="45"/>
      <c r="D794" s="45"/>
      <c r="E794" s="45"/>
      <c r="F794" s="45"/>
      <c r="G794" s="45"/>
    </row>
    <row r="795" spans="1:7" x14ac:dyDescent="0.25">
      <c r="A795" s="45"/>
      <c r="B795" s="38" t="s">
        <v>2103</v>
      </c>
      <c r="C795" s="45"/>
      <c r="D795" s="45"/>
      <c r="E795" s="45"/>
      <c r="F795" s="45"/>
      <c r="G795" s="45"/>
    </row>
    <row r="796" spans="1:7" x14ac:dyDescent="0.25">
      <c r="A796" s="45"/>
      <c r="B796" s="38" t="s">
        <v>383</v>
      </c>
      <c r="C796" s="45"/>
      <c r="D796" s="45"/>
      <c r="E796" s="45"/>
      <c r="F796" s="45"/>
      <c r="G796" s="45"/>
    </row>
    <row r="797" spans="1:7" x14ac:dyDescent="0.25">
      <c r="A797" s="45"/>
      <c r="B797" s="38" t="s">
        <v>2104</v>
      </c>
      <c r="C797" s="45"/>
      <c r="D797" s="45"/>
      <c r="E797" s="45"/>
      <c r="F797" s="45"/>
      <c r="G797" s="45"/>
    </row>
    <row r="798" spans="1:7" x14ac:dyDescent="0.25">
      <c r="A798" s="45"/>
      <c r="B798" s="38" t="s">
        <v>384</v>
      </c>
      <c r="C798" s="45"/>
      <c r="D798" s="45"/>
      <c r="E798" s="45"/>
      <c r="F798" s="45"/>
      <c r="G798" s="45"/>
    </row>
    <row r="799" spans="1:7" x14ac:dyDescent="0.25">
      <c r="A799" s="45"/>
      <c r="B799" s="38" t="s">
        <v>2105</v>
      </c>
      <c r="C799" s="45"/>
      <c r="D799" s="45"/>
      <c r="E799" s="45"/>
      <c r="F799" s="45"/>
      <c r="G799" s="45"/>
    </row>
    <row r="800" spans="1:7" x14ac:dyDescent="0.25">
      <c r="A800" s="45"/>
      <c r="B800" s="38" t="s">
        <v>430</v>
      </c>
      <c r="C800" s="45"/>
      <c r="D800" s="45"/>
      <c r="E800" s="45"/>
      <c r="F800" s="45"/>
      <c r="G800" s="45"/>
    </row>
    <row r="801" spans="1:7" x14ac:dyDescent="0.25">
      <c r="A801" s="45"/>
      <c r="B801" s="38" t="s">
        <v>2072</v>
      </c>
      <c r="C801" s="45"/>
      <c r="D801" s="45"/>
      <c r="E801" s="45"/>
      <c r="F801" s="45"/>
      <c r="G801" s="45"/>
    </row>
    <row r="802" spans="1:7" x14ac:dyDescent="0.25">
      <c r="A802" s="45"/>
      <c r="B802" s="38" t="s">
        <v>2106</v>
      </c>
      <c r="C802" s="45"/>
      <c r="D802" s="45"/>
      <c r="E802" s="45"/>
      <c r="F802" s="45"/>
      <c r="G802" s="45"/>
    </row>
    <row r="803" spans="1:7" x14ac:dyDescent="0.25">
      <c r="A803" s="45"/>
      <c r="B803" s="38" t="s">
        <v>1280</v>
      </c>
      <c r="C803" s="45"/>
      <c r="D803" s="45"/>
      <c r="E803" s="45"/>
      <c r="F803" s="45"/>
      <c r="G803" s="45"/>
    </row>
    <row r="804" spans="1:7" x14ac:dyDescent="0.25">
      <c r="A804" s="45"/>
      <c r="B804" s="38" t="s">
        <v>792</v>
      </c>
      <c r="C804" s="45"/>
      <c r="D804" s="45"/>
      <c r="E804" s="45"/>
      <c r="F804" s="45"/>
      <c r="G804" s="45"/>
    </row>
    <row r="805" spans="1:7" x14ac:dyDescent="0.25">
      <c r="A805" s="45"/>
      <c r="B805" s="38" t="s">
        <v>2107</v>
      </c>
      <c r="C805" s="45"/>
      <c r="D805" s="45"/>
      <c r="E805" s="45"/>
      <c r="F805" s="45"/>
      <c r="G805" s="45"/>
    </row>
    <row r="806" spans="1:7" x14ac:dyDescent="0.25">
      <c r="A806" s="45"/>
      <c r="B806" s="38" t="s">
        <v>1034</v>
      </c>
      <c r="C806" s="45"/>
      <c r="D806" s="45"/>
      <c r="E806" s="45"/>
      <c r="F806" s="45"/>
      <c r="G806" s="45"/>
    </row>
    <row r="807" spans="1:7" x14ac:dyDescent="0.25">
      <c r="A807" s="45"/>
      <c r="B807" s="38" t="s">
        <v>2108</v>
      </c>
      <c r="C807" s="45"/>
      <c r="D807" s="45"/>
      <c r="E807" s="45"/>
      <c r="F807" s="45"/>
      <c r="G807" s="45"/>
    </row>
    <row r="808" spans="1:7" x14ac:dyDescent="0.25">
      <c r="A808" s="45"/>
      <c r="B808" s="38" t="s">
        <v>827</v>
      </c>
      <c r="C808" s="45"/>
      <c r="D808" s="45"/>
      <c r="E808" s="45"/>
      <c r="F808" s="45"/>
      <c r="G808" s="45"/>
    </row>
    <row r="809" spans="1:7" x14ac:dyDescent="0.25">
      <c r="A809" s="45"/>
      <c r="B809" s="38" t="s">
        <v>2109</v>
      </c>
      <c r="C809" s="45"/>
      <c r="D809" s="45"/>
      <c r="E809" s="45"/>
      <c r="F809" s="45"/>
      <c r="G809" s="45"/>
    </row>
    <row r="810" spans="1:7" x14ac:dyDescent="0.25">
      <c r="A810" s="45"/>
      <c r="B810" s="38" t="s">
        <v>732</v>
      </c>
      <c r="C810" s="45"/>
      <c r="D810" s="45"/>
      <c r="E810" s="45"/>
      <c r="F810" s="45"/>
      <c r="G810" s="45"/>
    </row>
    <row r="811" spans="1:7" x14ac:dyDescent="0.25">
      <c r="A811" s="45"/>
      <c r="B811" s="38" t="s">
        <v>1909</v>
      </c>
      <c r="C811" s="45"/>
      <c r="D811" s="45"/>
      <c r="E811" s="45"/>
      <c r="F811" s="45"/>
      <c r="G811" s="45"/>
    </row>
    <row r="812" spans="1:7" x14ac:dyDescent="0.25">
      <c r="A812" s="45"/>
      <c r="B812" s="38" t="s">
        <v>1564</v>
      </c>
      <c r="C812" s="45"/>
      <c r="D812" s="45"/>
      <c r="E812" s="45"/>
      <c r="F812" s="45"/>
      <c r="G812" s="45"/>
    </row>
    <row r="813" spans="1:7" x14ac:dyDescent="0.25">
      <c r="A813" s="45"/>
      <c r="B813" s="38" t="s">
        <v>1954</v>
      </c>
      <c r="C813" s="45"/>
      <c r="D813" s="45"/>
      <c r="E813" s="45"/>
      <c r="F813" s="45"/>
      <c r="G813" s="45"/>
    </row>
    <row r="814" spans="1:7" x14ac:dyDescent="0.25">
      <c r="A814" s="45"/>
      <c r="B814" s="38" t="s">
        <v>712</v>
      </c>
      <c r="C814" s="45"/>
      <c r="D814" s="45"/>
      <c r="E814" s="45"/>
      <c r="F814" s="45"/>
      <c r="G814" s="45"/>
    </row>
    <row r="815" spans="1:7" x14ac:dyDescent="0.25">
      <c r="A815" s="45"/>
      <c r="B815" s="38" t="s">
        <v>1931</v>
      </c>
      <c r="C815" s="45"/>
      <c r="D815" s="45"/>
      <c r="E815" s="45"/>
      <c r="F815" s="45"/>
      <c r="G815" s="45"/>
    </row>
    <row r="816" spans="1:7" x14ac:dyDescent="0.25">
      <c r="A816" s="45"/>
      <c r="B816" s="38" t="s">
        <v>2110</v>
      </c>
      <c r="C816" s="45"/>
      <c r="D816" s="45"/>
      <c r="E816" s="45"/>
      <c r="F816" s="45"/>
      <c r="G816" s="45"/>
    </row>
    <row r="817" spans="1:7" x14ac:dyDescent="0.25">
      <c r="A817" s="45"/>
      <c r="B817" s="38" t="s">
        <v>2111</v>
      </c>
      <c r="C817" s="45"/>
      <c r="D817" s="45"/>
      <c r="E817" s="45"/>
      <c r="F817" s="45"/>
      <c r="G817" s="45"/>
    </row>
    <row r="818" spans="1:7" x14ac:dyDescent="0.25">
      <c r="A818" s="45"/>
      <c r="B818" s="38" t="s">
        <v>2112</v>
      </c>
      <c r="C818" s="45"/>
      <c r="D818" s="45"/>
      <c r="E818" s="45"/>
      <c r="F818" s="45"/>
      <c r="G818" s="45"/>
    </row>
    <row r="819" spans="1:7" x14ac:dyDescent="0.25">
      <c r="A819" s="45"/>
      <c r="B819" s="38" t="s">
        <v>2111</v>
      </c>
      <c r="C819" s="45"/>
      <c r="D819" s="45"/>
      <c r="E819" s="45"/>
      <c r="F819" s="45"/>
      <c r="G819" s="45"/>
    </row>
    <row r="820" spans="1:7" x14ac:dyDescent="0.25">
      <c r="A820" s="45"/>
      <c r="B820" s="38" t="s">
        <v>90</v>
      </c>
      <c r="C820" s="45"/>
      <c r="D820" s="45"/>
      <c r="E820" s="45"/>
      <c r="F820" s="45"/>
      <c r="G820" s="45"/>
    </row>
    <row r="821" spans="1:7" x14ac:dyDescent="0.25">
      <c r="A821" s="45"/>
      <c r="B821" s="38" t="s">
        <v>1918</v>
      </c>
      <c r="C821" s="45"/>
      <c r="D821" s="45"/>
      <c r="E821" s="45"/>
      <c r="F821" s="45"/>
      <c r="G821" s="45"/>
    </row>
    <row r="822" spans="1:7" x14ac:dyDescent="0.25">
      <c r="A822" s="45"/>
      <c r="B822" s="38" t="s">
        <v>1514</v>
      </c>
      <c r="C822" s="45"/>
      <c r="D822" s="45"/>
      <c r="E822" s="45"/>
      <c r="F822" s="45"/>
      <c r="G822" s="45"/>
    </row>
    <row r="823" spans="1:7" x14ac:dyDescent="0.25">
      <c r="A823" s="45"/>
      <c r="B823" s="38" t="s">
        <v>1515</v>
      </c>
      <c r="C823" s="45"/>
      <c r="D823" s="45"/>
      <c r="E823" s="45"/>
      <c r="F823" s="45"/>
      <c r="G823" s="45"/>
    </row>
    <row r="824" spans="1:7" x14ac:dyDescent="0.25">
      <c r="A824" s="45"/>
      <c r="B824" s="38" t="s">
        <v>1291</v>
      </c>
      <c r="C824" s="45"/>
      <c r="D824" s="45"/>
      <c r="E824" s="45"/>
      <c r="F824" s="45"/>
      <c r="G824" s="45"/>
    </row>
    <row r="825" spans="1:7" x14ac:dyDescent="0.25">
      <c r="A825" s="45"/>
      <c r="B825" s="38" t="s">
        <v>1292</v>
      </c>
      <c r="C825" s="45"/>
      <c r="D825" s="45"/>
      <c r="E825" s="45"/>
      <c r="F825" s="45"/>
      <c r="G825" s="45"/>
    </row>
    <row r="826" spans="1:7" x14ac:dyDescent="0.25">
      <c r="A826" s="45"/>
      <c r="B826" s="38" t="s">
        <v>502</v>
      </c>
      <c r="C826" s="45"/>
      <c r="D826" s="45"/>
      <c r="E826" s="45"/>
      <c r="F826" s="45"/>
      <c r="G826" s="45"/>
    </row>
    <row r="827" spans="1:7" x14ac:dyDescent="0.25">
      <c r="A827" s="45"/>
      <c r="B827" s="38" t="s">
        <v>503</v>
      </c>
      <c r="C827" s="45"/>
      <c r="D827" s="45"/>
      <c r="E827" s="45"/>
      <c r="F827" s="45"/>
      <c r="G827" s="45"/>
    </row>
    <row r="828" spans="1:7" x14ac:dyDescent="0.25">
      <c r="A828" s="45"/>
      <c r="B828" s="38" t="s">
        <v>226</v>
      </c>
      <c r="C828" s="45"/>
      <c r="D828" s="45"/>
      <c r="E828" s="45"/>
      <c r="F828" s="45"/>
      <c r="G828" s="45"/>
    </row>
    <row r="829" spans="1:7" x14ac:dyDescent="0.25">
      <c r="A829" s="45"/>
      <c r="B829" s="38" t="s">
        <v>1995</v>
      </c>
      <c r="C829" s="45"/>
      <c r="D829" s="45"/>
      <c r="E829" s="45"/>
      <c r="F829" s="45"/>
      <c r="G829" s="45"/>
    </row>
    <row r="830" spans="1:7" x14ac:dyDescent="0.25">
      <c r="A830" s="45"/>
      <c r="B830" s="38" t="s">
        <v>584</v>
      </c>
      <c r="C830" s="45"/>
      <c r="D830" s="45"/>
      <c r="E830" s="45"/>
      <c r="F830" s="45"/>
      <c r="G830" s="45"/>
    </row>
    <row r="831" spans="1:7" x14ac:dyDescent="0.25">
      <c r="A831" s="45"/>
      <c r="B831" s="38" t="s">
        <v>582</v>
      </c>
      <c r="C831" s="45"/>
      <c r="D831" s="45"/>
      <c r="E831" s="45"/>
      <c r="F831" s="45"/>
      <c r="G831" s="45"/>
    </row>
    <row r="832" spans="1:7" x14ac:dyDescent="0.25">
      <c r="A832" s="45"/>
      <c r="B832" s="38" t="s">
        <v>1201</v>
      </c>
      <c r="C832" s="45"/>
      <c r="D832" s="45"/>
      <c r="E832" s="45"/>
      <c r="F832" s="45"/>
      <c r="G832" s="45"/>
    </row>
    <row r="833" spans="1:7" x14ac:dyDescent="0.25">
      <c r="A833" s="45"/>
      <c r="B833" s="38" t="s">
        <v>1202</v>
      </c>
      <c r="C833" s="45"/>
      <c r="D833" s="45"/>
      <c r="E833" s="45"/>
      <c r="F833" s="45"/>
      <c r="G833" s="45"/>
    </row>
    <row r="834" spans="1:7" x14ac:dyDescent="0.25">
      <c r="A834" s="45"/>
      <c r="B834" s="38" t="s">
        <v>1259</v>
      </c>
      <c r="C834" s="45"/>
      <c r="D834" s="45"/>
      <c r="E834" s="45"/>
      <c r="F834" s="45"/>
      <c r="G834" s="45"/>
    </row>
    <row r="835" spans="1:7" x14ac:dyDescent="0.25">
      <c r="A835" s="45"/>
      <c r="B835" s="38" t="s">
        <v>1637</v>
      </c>
      <c r="C835" s="45"/>
      <c r="D835" s="45"/>
      <c r="E835" s="45"/>
      <c r="F835" s="45"/>
      <c r="G835" s="45"/>
    </row>
    <row r="836" spans="1:7" x14ac:dyDescent="0.25">
      <c r="A836" s="45"/>
      <c r="B836" s="38" t="s">
        <v>1526</v>
      </c>
      <c r="C836" s="45"/>
      <c r="D836" s="45"/>
      <c r="E836" s="45"/>
      <c r="F836" s="45"/>
      <c r="G836" s="45"/>
    </row>
    <row r="837" spans="1:7" x14ac:dyDescent="0.25">
      <c r="A837" s="45"/>
      <c r="B837" s="38" t="s">
        <v>1524</v>
      </c>
      <c r="C837" s="45"/>
      <c r="D837" s="45"/>
      <c r="E837" s="45"/>
      <c r="F837" s="45"/>
      <c r="G837" s="45"/>
    </row>
    <row r="838" spans="1:7" x14ac:dyDescent="0.25">
      <c r="A838" s="45"/>
      <c r="B838" s="38" t="s">
        <v>47</v>
      </c>
      <c r="C838" s="45"/>
      <c r="D838" s="45"/>
      <c r="E838" s="45"/>
      <c r="F838" s="45"/>
      <c r="G838" s="45"/>
    </row>
    <row r="839" spans="1:7" x14ac:dyDescent="0.25">
      <c r="A839" s="45"/>
      <c r="B839" s="38" t="s">
        <v>48</v>
      </c>
      <c r="C839" s="45"/>
      <c r="D839" s="45"/>
      <c r="E839" s="45"/>
      <c r="F839" s="45"/>
      <c r="G839" s="45"/>
    </row>
    <row r="840" spans="1:7" x14ac:dyDescent="0.25">
      <c r="A840" s="45"/>
      <c r="B840" s="38" t="s">
        <v>13</v>
      </c>
      <c r="C840" s="45"/>
      <c r="D840" s="45"/>
      <c r="E840" s="45"/>
      <c r="F840" s="45"/>
      <c r="G840" s="45"/>
    </row>
    <row r="841" spans="1:7" ht="30" x14ac:dyDescent="0.25">
      <c r="A841" s="45"/>
      <c r="B841" s="38" t="s">
        <v>2113</v>
      </c>
      <c r="C841" s="45"/>
      <c r="D841" s="45"/>
      <c r="E841" s="45"/>
      <c r="F841" s="45"/>
      <c r="G841" s="45"/>
    </row>
    <row r="842" spans="1:7" x14ac:dyDescent="0.25">
      <c r="A842" s="45"/>
      <c r="B842" s="38" t="s">
        <v>768</v>
      </c>
      <c r="C842" s="45"/>
      <c r="D842" s="45"/>
      <c r="E842" s="45"/>
      <c r="F842" s="45"/>
      <c r="G842" s="45"/>
    </row>
    <row r="843" spans="1:7" x14ac:dyDescent="0.25">
      <c r="A843" s="45"/>
      <c r="B843" s="38" t="s">
        <v>2114</v>
      </c>
      <c r="C843" s="45"/>
      <c r="D843" s="45"/>
      <c r="E843" s="45"/>
      <c r="F843" s="45"/>
      <c r="G843" s="45"/>
    </row>
    <row r="844" spans="1:7" x14ac:dyDescent="0.25">
      <c r="A844" s="45"/>
      <c r="B844" s="38" t="s">
        <v>810</v>
      </c>
      <c r="C844" s="45"/>
      <c r="D844" s="45"/>
      <c r="E844" s="45"/>
      <c r="F844" s="45"/>
      <c r="G844" s="45"/>
    </row>
    <row r="845" spans="1:7" x14ac:dyDescent="0.25">
      <c r="A845" s="45"/>
      <c r="B845" s="38" t="s">
        <v>2115</v>
      </c>
      <c r="C845" s="45"/>
      <c r="D845" s="45"/>
      <c r="E845" s="45"/>
      <c r="F845" s="45"/>
      <c r="G845" s="45"/>
    </row>
    <row r="846" spans="1:7" x14ac:dyDescent="0.25">
      <c r="A846" s="45"/>
      <c r="B846" s="38" t="s">
        <v>930</v>
      </c>
      <c r="C846" s="45"/>
      <c r="D846" s="45"/>
      <c r="E846" s="45"/>
      <c r="F846" s="45"/>
      <c r="G846" s="45"/>
    </row>
    <row r="847" spans="1:7" x14ac:dyDescent="0.25">
      <c r="A847" s="45"/>
      <c r="B847" s="38" t="s">
        <v>2116</v>
      </c>
      <c r="C847" s="45"/>
      <c r="D847" s="45"/>
      <c r="E847" s="45"/>
      <c r="F847" s="45"/>
      <c r="G847" s="45"/>
    </row>
    <row r="848" spans="1:7" x14ac:dyDescent="0.25">
      <c r="A848" s="45"/>
      <c r="B848" s="38" t="s">
        <v>896</v>
      </c>
      <c r="C848" s="45"/>
      <c r="D848" s="45"/>
      <c r="E848" s="45"/>
      <c r="F848" s="45"/>
      <c r="G848" s="45"/>
    </row>
    <row r="849" spans="1:7" x14ac:dyDescent="0.25">
      <c r="A849" s="45"/>
      <c r="B849" s="38" t="s">
        <v>2117</v>
      </c>
      <c r="C849" s="45"/>
      <c r="D849" s="45"/>
      <c r="E849" s="45"/>
      <c r="F849" s="45"/>
      <c r="G849" s="45"/>
    </row>
    <row r="850" spans="1:7" x14ac:dyDescent="0.25">
      <c r="A850" s="45"/>
      <c r="B850" s="38" t="s">
        <v>44</v>
      </c>
      <c r="C850" s="45"/>
      <c r="D850" s="45"/>
      <c r="E850" s="45"/>
      <c r="F850" s="45"/>
      <c r="G850" s="45"/>
    </row>
    <row r="851" spans="1:7" x14ac:dyDescent="0.25">
      <c r="A851" s="45"/>
      <c r="B851" s="38" t="s">
        <v>2117</v>
      </c>
      <c r="C851" s="45"/>
      <c r="D851" s="45"/>
      <c r="E851" s="45"/>
      <c r="F851" s="45"/>
      <c r="G851" s="45"/>
    </row>
    <row r="852" spans="1:7" x14ac:dyDescent="0.25">
      <c r="A852" s="45"/>
      <c r="B852" s="38" t="s">
        <v>389</v>
      </c>
      <c r="C852" s="45"/>
      <c r="D852" s="45"/>
      <c r="E852" s="45"/>
      <c r="F852" s="45"/>
      <c r="G852" s="45"/>
    </row>
    <row r="853" spans="1:7" x14ac:dyDescent="0.25">
      <c r="A853" s="45"/>
      <c r="B853" s="38" t="s">
        <v>2116</v>
      </c>
      <c r="C853" s="45"/>
      <c r="D853" s="45"/>
      <c r="E853" s="45"/>
      <c r="F853" s="45"/>
      <c r="G853" s="45"/>
    </row>
    <row r="854" spans="1:7" x14ac:dyDescent="0.25">
      <c r="A854" s="45"/>
      <c r="B854" s="38" t="s">
        <v>437</v>
      </c>
      <c r="C854" s="45"/>
      <c r="D854" s="45"/>
      <c r="E854" s="45"/>
      <c r="F854" s="45"/>
      <c r="G854" s="45"/>
    </row>
    <row r="855" spans="1:7" x14ac:dyDescent="0.25">
      <c r="A855" s="45"/>
      <c r="B855" s="38" t="s">
        <v>1982</v>
      </c>
      <c r="C855" s="45"/>
      <c r="D855" s="45"/>
      <c r="E855" s="45"/>
      <c r="F855" s="45"/>
      <c r="G855" s="45"/>
    </row>
    <row r="856" spans="1:7" x14ac:dyDescent="0.25">
      <c r="A856" s="45"/>
      <c r="B856" s="38" t="s">
        <v>1179</v>
      </c>
      <c r="C856" s="45"/>
      <c r="D856" s="45"/>
      <c r="E856" s="45"/>
      <c r="F856" s="45"/>
      <c r="G856" s="45"/>
    </row>
    <row r="857" spans="1:7" x14ac:dyDescent="0.25">
      <c r="A857" s="45"/>
      <c r="B857" s="38" t="s">
        <v>2118</v>
      </c>
      <c r="C857" s="45"/>
      <c r="D857" s="45"/>
      <c r="E857" s="45"/>
      <c r="F857" s="45"/>
      <c r="G857" s="45"/>
    </row>
    <row r="858" spans="1:7" x14ac:dyDescent="0.25">
      <c r="A858" s="45"/>
      <c r="B858" s="38" t="s">
        <v>436</v>
      </c>
      <c r="C858" s="45"/>
      <c r="D858" s="45"/>
      <c r="E858" s="45"/>
      <c r="F858" s="45"/>
      <c r="G858" s="45"/>
    </row>
    <row r="859" spans="1:7" x14ac:dyDescent="0.25">
      <c r="A859" s="45"/>
      <c r="B859" s="38" t="s">
        <v>1982</v>
      </c>
      <c r="C859" s="45"/>
      <c r="D859" s="45"/>
      <c r="E859" s="45"/>
      <c r="F859" s="45"/>
      <c r="G859" s="45"/>
    </row>
    <row r="860" spans="1:7" x14ac:dyDescent="0.25">
      <c r="A860" s="45"/>
      <c r="B860" s="38" t="s">
        <v>1520</v>
      </c>
      <c r="C860" s="45"/>
      <c r="D860" s="45"/>
      <c r="E860" s="45"/>
      <c r="F860" s="45"/>
      <c r="G860" s="45"/>
    </row>
    <row r="861" spans="1:7" x14ac:dyDescent="0.25">
      <c r="A861" s="45"/>
      <c r="B861" s="38" t="s">
        <v>1521</v>
      </c>
      <c r="C861" s="45"/>
      <c r="D861" s="45"/>
      <c r="E861" s="45"/>
      <c r="F861" s="45"/>
      <c r="G861" s="45"/>
    </row>
    <row r="862" spans="1:7" x14ac:dyDescent="0.25">
      <c r="A862" s="45"/>
      <c r="B862" s="38" t="s">
        <v>202</v>
      </c>
      <c r="C862" s="45"/>
      <c r="D862" s="45"/>
      <c r="E862" s="45"/>
      <c r="F862" s="45"/>
      <c r="G862" s="45"/>
    </row>
    <row r="863" spans="1:7" x14ac:dyDescent="0.25">
      <c r="A863" s="45"/>
      <c r="B863" s="38" t="s">
        <v>203</v>
      </c>
      <c r="C863" s="45"/>
      <c r="D863" s="45"/>
      <c r="E863" s="45"/>
      <c r="F863" s="45"/>
      <c r="G863" s="45"/>
    </row>
    <row r="864" spans="1:7" x14ac:dyDescent="0.25">
      <c r="A864" s="45"/>
      <c r="B864" s="38" t="s">
        <v>1501</v>
      </c>
      <c r="C864" s="45"/>
      <c r="D864" s="45"/>
      <c r="E864" s="45"/>
      <c r="F864" s="45"/>
      <c r="G864" s="45"/>
    </row>
    <row r="865" spans="1:7" x14ac:dyDescent="0.25">
      <c r="A865" s="45"/>
      <c r="B865" s="38" t="s">
        <v>1502</v>
      </c>
      <c r="C865" s="45"/>
      <c r="D865" s="45"/>
      <c r="E865" s="45"/>
      <c r="F865" s="45"/>
      <c r="G865" s="45"/>
    </row>
    <row r="866" spans="1:7" x14ac:dyDescent="0.25">
      <c r="A866" s="45"/>
      <c r="B866" s="38" t="s">
        <v>65</v>
      </c>
      <c r="C866" s="45"/>
      <c r="D866" s="45"/>
      <c r="E866" s="45"/>
      <c r="F866" s="45"/>
      <c r="G866" s="45"/>
    </row>
    <row r="867" spans="1:7" x14ac:dyDescent="0.25">
      <c r="A867" s="45"/>
      <c r="B867" s="38" t="s">
        <v>588</v>
      </c>
      <c r="C867" s="45"/>
      <c r="D867" s="45"/>
      <c r="E867" s="45"/>
      <c r="F867" s="45"/>
      <c r="G867" s="45"/>
    </row>
    <row r="868" spans="1:7" x14ac:dyDescent="0.25">
      <c r="A868" s="45"/>
      <c r="B868" s="38" t="s">
        <v>307</v>
      </c>
      <c r="C868" s="45"/>
      <c r="D868" s="45"/>
      <c r="E868" s="45"/>
      <c r="F868" s="45"/>
      <c r="G868" s="45"/>
    </row>
    <row r="869" spans="1:7" x14ac:dyDescent="0.25">
      <c r="A869" s="45"/>
      <c r="B869" s="38" t="s">
        <v>2119</v>
      </c>
      <c r="C869" s="45"/>
      <c r="D869" s="45"/>
      <c r="E869" s="45"/>
      <c r="F869" s="45"/>
      <c r="G869" s="45"/>
    </row>
    <row r="870" spans="1:7" x14ac:dyDescent="0.25">
      <c r="A870" s="45"/>
      <c r="B870" s="38" t="s">
        <v>1164</v>
      </c>
      <c r="C870" s="45"/>
      <c r="D870" s="45"/>
      <c r="E870" s="45"/>
      <c r="F870" s="45"/>
      <c r="G870" s="45"/>
    </row>
    <row r="871" spans="1:7" x14ac:dyDescent="0.25">
      <c r="A871" s="45"/>
      <c r="B871" s="38" t="s">
        <v>2120</v>
      </c>
      <c r="C871" s="45"/>
      <c r="D871" s="45"/>
      <c r="E871" s="45"/>
      <c r="F871" s="45"/>
      <c r="G871" s="45"/>
    </row>
    <row r="872" spans="1:7" x14ac:dyDescent="0.25">
      <c r="A872" s="45"/>
      <c r="B872" s="38" t="s">
        <v>303</v>
      </c>
      <c r="C872" s="45"/>
      <c r="D872" s="45"/>
      <c r="E872" s="45"/>
      <c r="F872" s="45"/>
      <c r="G872" s="45"/>
    </row>
    <row r="873" spans="1:7" x14ac:dyDescent="0.25">
      <c r="A873" s="45"/>
      <c r="B873" s="38" t="s">
        <v>2121</v>
      </c>
      <c r="C873" s="45"/>
      <c r="D873" s="45"/>
      <c r="E873" s="45"/>
      <c r="F873" s="45"/>
      <c r="G873" s="45"/>
    </row>
    <row r="874" spans="1:7" x14ac:dyDescent="0.25">
      <c r="A874" s="45"/>
      <c r="B874" s="38" t="s">
        <v>4</v>
      </c>
      <c r="C874" s="45"/>
      <c r="D874" s="45"/>
      <c r="E874" s="45"/>
      <c r="F874" s="45"/>
      <c r="G874" s="45"/>
    </row>
    <row r="875" spans="1:7" x14ac:dyDescent="0.25">
      <c r="A875" s="45"/>
      <c r="B875" s="38" t="s">
        <v>2122</v>
      </c>
      <c r="C875" s="45"/>
      <c r="D875" s="45"/>
      <c r="E875" s="45"/>
      <c r="F875" s="45"/>
      <c r="G875" s="45"/>
    </row>
    <row r="876" spans="1:7" x14ac:dyDescent="0.25">
      <c r="A876" s="45"/>
      <c r="B876" s="38" t="s">
        <v>2201</v>
      </c>
      <c r="C876" s="45"/>
      <c r="D876" s="45"/>
      <c r="E876" s="45"/>
      <c r="F876" s="45"/>
      <c r="G876" s="45"/>
    </row>
    <row r="877" spans="1:7" x14ac:dyDescent="0.25">
      <c r="A877" s="45"/>
      <c r="B877" s="38" t="s">
        <v>21</v>
      </c>
      <c r="C877" s="45"/>
      <c r="D877" s="45"/>
      <c r="E877" s="45"/>
      <c r="F877" s="45"/>
      <c r="G877" s="45"/>
    </row>
    <row r="878" spans="1:7" x14ac:dyDescent="0.25">
      <c r="A878" s="45"/>
      <c r="B878" s="38" t="s">
        <v>1917</v>
      </c>
      <c r="C878" s="45"/>
      <c r="D878" s="45"/>
      <c r="E878" s="45"/>
      <c r="F878" s="45"/>
      <c r="G878" s="45"/>
    </row>
    <row r="879" spans="1:7" x14ac:dyDescent="0.25">
      <c r="A879" s="45"/>
      <c r="B879" s="38" t="s">
        <v>62</v>
      </c>
      <c r="C879" s="45"/>
      <c r="D879" s="45"/>
      <c r="E879" s="45"/>
      <c r="F879" s="45"/>
      <c r="G879" s="45"/>
    </row>
    <row r="880" spans="1:7" x14ac:dyDescent="0.25">
      <c r="A880" s="45"/>
      <c r="B880" s="38" t="s">
        <v>2123</v>
      </c>
      <c r="C880" s="45"/>
      <c r="D880" s="45"/>
      <c r="E880" s="45"/>
      <c r="F880" s="45"/>
      <c r="G880" s="45"/>
    </row>
    <row r="881" spans="1:7" x14ac:dyDescent="0.25">
      <c r="A881" s="45"/>
      <c r="B881" s="38" t="s">
        <v>1261</v>
      </c>
      <c r="C881" s="45"/>
      <c r="D881" s="45"/>
      <c r="E881" s="45"/>
      <c r="F881" s="45"/>
      <c r="G881" s="45"/>
    </row>
    <row r="882" spans="1:7" x14ac:dyDescent="0.25">
      <c r="A882" s="45"/>
      <c r="B882" s="38" t="s">
        <v>1637</v>
      </c>
      <c r="C882" s="45"/>
      <c r="D882" s="45"/>
      <c r="E882" s="45"/>
      <c r="F882" s="45"/>
      <c r="G882" s="45"/>
    </row>
    <row r="883" spans="1:7" x14ac:dyDescent="0.25">
      <c r="A883" s="45"/>
      <c r="B883" s="38" t="s">
        <v>1528</v>
      </c>
      <c r="C883" s="45"/>
      <c r="D883" s="45"/>
      <c r="E883" s="45"/>
      <c r="F883" s="45"/>
      <c r="G883" s="45"/>
    </row>
    <row r="884" spans="1:7" x14ac:dyDescent="0.25">
      <c r="A884" s="45"/>
      <c r="B884" s="38" t="s">
        <v>1524</v>
      </c>
      <c r="C884" s="45"/>
      <c r="D884" s="45"/>
      <c r="E884" s="45"/>
      <c r="F884" s="45"/>
      <c r="G884" s="45"/>
    </row>
    <row r="885" spans="1:7" x14ac:dyDescent="0.25">
      <c r="A885" s="45"/>
      <c r="B885" s="38" t="s">
        <v>272</v>
      </c>
      <c r="C885" s="45"/>
      <c r="D885" s="45"/>
      <c r="E885" s="45"/>
      <c r="F885" s="45"/>
      <c r="G885" s="45"/>
    </row>
    <row r="886" spans="1:7" x14ac:dyDescent="0.25">
      <c r="A886" s="45"/>
      <c r="B886" s="38" t="s">
        <v>2124</v>
      </c>
      <c r="C886" s="45"/>
      <c r="D886" s="45"/>
      <c r="E886" s="45"/>
      <c r="F886" s="45"/>
      <c r="G886" s="45"/>
    </row>
    <row r="887" spans="1:7" x14ac:dyDescent="0.25">
      <c r="A887" s="45"/>
      <c r="B887" s="38" t="s">
        <v>949</v>
      </c>
      <c r="C887" s="45"/>
      <c r="D887" s="45"/>
      <c r="E887" s="45"/>
      <c r="F887" s="45"/>
      <c r="G887" s="45"/>
    </row>
    <row r="888" spans="1:7" x14ac:dyDescent="0.25">
      <c r="A888" s="45"/>
      <c r="B888" s="38" t="s">
        <v>2125</v>
      </c>
      <c r="C888" s="45"/>
      <c r="D888" s="45"/>
      <c r="E888" s="45"/>
      <c r="F888" s="45"/>
      <c r="G888" s="45"/>
    </row>
    <row r="889" spans="1:7" x14ac:dyDescent="0.25">
      <c r="A889" s="45"/>
      <c r="B889" s="38" t="s">
        <v>495</v>
      </c>
      <c r="C889" s="45"/>
      <c r="D889" s="45"/>
      <c r="E889" s="45"/>
      <c r="F889" s="45"/>
      <c r="G889" s="45"/>
    </row>
    <row r="890" spans="1:7" x14ac:dyDescent="0.25">
      <c r="A890" s="45"/>
      <c r="B890" s="38" t="s">
        <v>493</v>
      </c>
      <c r="C890" s="45"/>
      <c r="D890" s="45"/>
      <c r="E890" s="45"/>
      <c r="F890" s="45"/>
      <c r="G890" s="45"/>
    </row>
    <row r="891" spans="1:7" x14ac:dyDescent="0.25">
      <c r="A891" s="45"/>
      <c r="B891" s="38" t="s">
        <v>1166</v>
      </c>
      <c r="C891" s="45"/>
      <c r="D891" s="45"/>
      <c r="E891" s="45"/>
      <c r="F891" s="45"/>
      <c r="G891" s="45"/>
    </row>
    <row r="892" spans="1:7" x14ac:dyDescent="0.25">
      <c r="A892" s="45"/>
      <c r="B892" s="38" t="s">
        <v>2126</v>
      </c>
      <c r="C892" s="45"/>
      <c r="D892" s="45"/>
      <c r="E892" s="45"/>
      <c r="F892" s="45"/>
      <c r="G892" s="45"/>
    </row>
    <row r="893" spans="1:7" x14ac:dyDescent="0.25">
      <c r="A893" s="45"/>
      <c r="B893" s="38" t="s">
        <v>426</v>
      </c>
      <c r="C893" s="45"/>
      <c r="D893" s="45"/>
      <c r="E893" s="45"/>
      <c r="F893" s="45"/>
      <c r="G893" s="45"/>
    </row>
    <row r="894" spans="1:7" x14ac:dyDescent="0.25">
      <c r="A894" s="45"/>
      <c r="B894" s="38" t="s">
        <v>2127</v>
      </c>
      <c r="C894" s="45"/>
      <c r="D894" s="45"/>
      <c r="E894" s="45"/>
      <c r="F894" s="45"/>
      <c r="G894" s="45"/>
    </row>
    <row r="895" spans="1:7" x14ac:dyDescent="0.25">
      <c r="A895" s="45"/>
      <c r="B895" s="38" t="s">
        <v>953</v>
      </c>
      <c r="C895" s="45"/>
      <c r="D895" s="45"/>
      <c r="E895" s="45"/>
      <c r="F895" s="45"/>
      <c r="G895" s="45"/>
    </row>
    <row r="896" spans="1:7" x14ac:dyDescent="0.25">
      <c r="A896" s="45"/>
      <c r="B896" s="38" t="s">
        <v>2128</v>
      </c>
      <c r="C896" s="45"/>
      <c r="D896" s="45"/>
      <c r="E896" s="45"/>
      <c r="F896" s="45"/>
      <c r="G896" s="45"/>
    </row>
    <row r="897" spans="1:7" x14ac:dyDescent="0.25">
      <c r="A897" s="45"/>
      <c r="B897" s="38" t="s">
        <v>716</v>
      </c>
      <c r="C897" s="45"/>
      <c r="D897" s="45"/>
      <c r="E897" s="45"/>
      <c r="F897" s="45"/>
      <c r="G897" s="45"/>
    </row>
    <row r="898" spans="1:7" x14ac:dyDescent="0.25">
      <c r="A898" s="45"/>
      <c r="B898" s="38" t="s">
        <v>2129</v>
      </c>
      <c r="C898" s="45"/>
      <c r="D898" s="45"/>
      <c r="E898" s="45"/>
      <c r="F898" s="45"/>
      <c r="G898" s="45"/>
    </row>
    <row r="899" spans="1:7" x14ac:dyDescent="0.25">
      <c r="A899" s="45"/>
      <c r="B899" s="38" t="s">
        <v>892</v>
      </c>
      <c r="C899" s="45"/>
      <c r="D899" s="45"/>
      <c r="E899" s="45"/>
      <c r="F899" s="45"/>
      <c r="G899" s="45"/>
    </row>
    <row r="900" spans="1:7" x14ac:dyDescent="0.25">
      <c r="A900" s="45"/>
      <c r="B900" s="38" t="s">
        <v>1967</v>
      </c>
      <c r="C900" s="45"/>
      <c r="D900" s="45"/>
      <c r="E900" s="45"/>
      <c r="F900" s="45"/>
      <c r="G900" s="45"/>
    </row>
    <row r="901" spans="1:7" x14ac:dyDescent="0.25">
      <c r="A901" s="45"/>
      <c r="B901" s="38" t="s">
        <v>387</v>
      </c>
      <c r="C901" s="45"/>
      <c r="D901" s="45"/>
      <c r="E901" s="45"/>
      <c r="F901" s="45"/>
      <c r="G901" s="45"/>
    </row>
    <row r="902" spans="1:7" x14ac:dyDescent="0.25">
      <c r="A902" s="45"/>
      <c r="B902" s="38" t="s">
        <v>2079</v>
      </c>
      <c r="C902" s="45"/>
      <c r="D902" s="45"/>
      <c r="E902" s="45"/>
      <c r="F902" s="45"/>
      <c r="G902" s="45"/>
    </row>
    <row r="903" spans="1:7" x14ac:dyDescent="0.25">
      <c r="A903" s="45"/>
      <c r="B903" s="38" t="s">
        <v>934</v>
      </c>
      <c r="C903" s="45"/>
      <c r="D903" s="45"/>
      <c r="E903" s="45"/>
      <c r="F903" s="45"/>
      <c r="G903" s="45"/>
    </row>
    <row r="904" spans="1:7" x14ac:dyDescent="0.25">
      <c r="A904" s="45"/>
      <c r="B904" s="38" t="s">
        <v>2130</v>
      </c>
      <c r="C904" s="45"/>
      <c r="D904" s="45"/>
      <c r="E904" s="45"/>
      <c r="F904" s="45"/>
      <c r="G904" s="45"/>
    </row>
    <row r="905" spans="1:7" x14ac:dyDescent="0.25">
      <c r="A905" s="45"/>
      <c r="B905" s="38" t="s">
        <v>745</v>
      </c>
      <c r="C905" s="45"/>
      <c r="D905" s="45"/>
      <c r="E905" s="45"/>
      <c r="F905" s="45"/>
      <c r="G905" s="45"/>
    </row>
    <row r="906" spans="1:7" x14ac:dyDescent="0.25">
      <c r="A906" s="45"/>
      <c r="B906" s="38" t="s">
        <v>2131</v>
      </c>
      <c r="C906" s="45"/>
      <c r="D906" s="45"/>
      <c r="E906" s="45"/>
      <c r="F906" s="45"/>
      <c r="G906" s="45"/>
    </row>
    <row r="907" spans="1:7" x14ac:dyDescent="0.25">
      <c r="A907" s="45"/>
      <c r="B907" s="38" t="s">
        <v>1211</v>
      </c>
      <c r="C907" s="45"/>
      <c r="D907" s="45"/>
      <c r="E907" s="45"/>
      <c r="F907" s="45"/>
      <c r="G907" s="45"/>
    </row>
    <row r="908" spans="1:7" x14ac:dyDescent="0.25">
      <c r="A908" s="45"/>
      <c r="B908" s="38" t="s">
        <v>1205</v>
      </c>
      <c r="C908" s="45"/>
      <c r="D908" s="45"/>
      <c r="E908" s="45"/>
      <c r="F908" s="45"/>
      <c r="G908" s="45"/>
    </row>
    <row r="909" spans="1:7" x14ac:dyDescent="0.25">
      <c r="A909" s="45"/>
      <c r="B909" s="38" t="s">
        <v>105</v>
      </c>
      <c r="C909" s="45"/>
      <c r="D909" s="45"/>
      <c r="E909" s="45"/>
      <c r="F909" s="45"/>
      <c r="G909" s="45"/>
    </row>
    <row r="910" spans="1:7" x14ac:dyDescent="0.25">
      <c r="A910" s="45"/>
      <c r="B910" s="38" t="s">
        <v>2132</v>
      </c>
      <c r="C910" s="45"/>
      <c r="D910" s="45"/>
      <c r="E910" s="45"/>
      <c r="F910" s="45"/>
      <c r="G910" s="45"/>
    </row>
    <row r="911" spans="1:7" x14ac:dyDescent="0.25">
      <c r="A911" s="45"/>
      <c r="B911" s="38" t="s">
        <v>903</v>
      </c>
      <c r="C911" s="45"/>
      <c r="D911" s="45"/>
      <c r="E911" s="45"/>
      <c r="F911" s="45"/>
      <c r="G911" s="45"/>
    </row>
    <row r="912" spans="1:7" x14ac:dyDescent="0.25">
      <c r="A912" s="45"/>
      <c r="B912" s="38" t="s">
        <v>2133</v>
      </c>
      <c r="C912" s="45"/>
      <c r="D912" s="45"/>
      <c r="E912" s="45"/>
      <c r="F912" s="45"/>
      <c r="G912" s="45"/>
    </row>
    <row r="913" spans="1:7" x14ac:dyDescent="0.25">
      <c r="A913" s="45"/>
      <c r="B913" s="38" t="s">
        <v>1027</v>
      </c>
      <c r="C913" s="45"/>
      <c r="D913" s="45"/>
      <c r="E913" s="45"/>
      <c r="F913" s="45"/>
      <c r="G913" s="45"/>
    </row>
    <row r="914" spans="1:7" x14ac:dyDescent="0.25">
      <c r="A914" s="45"/>
      <c r="B914" s="38" t="s">
        <v>2134</v>
      </c>
      <c r="C914" s="45"/>
      <c r="D914" s="45"/>
      <c r="E914" s="45"/>
      <c r="F914" s="45"/>
      <c r="G914" s="45"/>
    </row>
    <row r="915" spans="1:7" x14ac:dyDescent="0.25">
      <c r="A915" s="45"/>
      <c r="B915" s="38" t="s">
        <v>1031</v>
      </c>
      <c r="C915" s="45"/>
      <c r="D915" s="45"/>
      <c r="E915" s="45"/>
      <c r="F915" s="45"/>
      <c r="G915" s="45"/>
    </row>
    <row r="916" spans="1:7" x14ac:dyDescent="0.25">
      <c r="A916" s="45"/>
      <c r="B916" s="38" t="s">
        <v>2134</v>
      </c>
      <c r="C916" s="45"/>
      <c r="D916" s="45"/>
      <c r="E916" s="45"/>
      <c r="F916" s="45"/>
      <c r="G916" s="45"/>
    </row>
    <row r="917" spans="1:7" x14ac:dyDescent="0.25">
      <c r="A917" s="45"/>
      <c r="B917" s="38" t="s">
        <v>1029</v>
      </c>
      <c r="C917" s="45"/>
      <c r="D917" s="45"/>
      <c r="E917" s="45"/>
      <c r="F917" s="45"/>
      <c r="G917" s="45"/>
    </row>
    <row r="918" spans="1:7" x14ac:dyDescent="0.25">
      <c r="A918" s="45"/>
      <c r="B918" s="38" t="s">
        <v>2134</v>
      </c>
      <c r="C918" s="45"/>
      <c r="D918" s="45"/>
      <c r="E918" s="45"/>
      <c r="F918" s="45"/>
      <c r="G918" s="45"/>
    </row>
    <row r="919" spans="1:7" x14ac:dyDescent="0.25">
      <c r="A919" s="45"/>
      <c r="B919" s="38" t="s">
        <v>751</v>
      </c>
      <c r="C919" s="45"/>
      <c r="D919" s="45"/>
      <c r="E919" s="45"/>
      <c r="F919" s="45"/>
      <c r="G919" s="45"/>
    </row>
    <row r="920" spans="1:7" x14ac:dyDescent="0.25">
      <c r="A920" s="45"/>
      <c r="B920" s="38" t="s">
        <v>2135</v>
      </c>
      <c r="C920" s="45"/>
      <c r="D920" s="45"/>
      <c r="E920" s="45"/>
      <c r="F920" s="45"/>
      <c r="G920" s="45"/>
    </row>
    <row r="921" spans="1:7" x14ac:dyDescent="0.25">
      <c r="A921" s="45"/>
      <c r="B921" s="38" t="s">
        <v>749</v>
      </c>
      <c r="C921" s="45"/>
      <c r="D921" s="45"/>
      <c r="E921" s="45"/>
      <c r="F921" s="45"/>
      <c r="G921" s="45"/>
    </row>
    <row r="922" spans="1:7" x14ac:dyDescent="0.25">
      <c r="A922" s="45"/>
      <c r="B922" s="38" t="s">
        <v>2135</v>
      </c>
      <c r="C922" s="45"/>
      <c r="D922" s="45"/>
      <c r="E922" s="45"/>
      <c r="F922" s="45"/>
      <c r="G922" s="45"/>
    </row>
    <row r="923" spans="1:7" x14ac:dyDescent="0.25">
      <c r="A923" s="45"/>
      <c r="B923" s="38" t="s">
        <v>1190</v>
      </c>
      <c r="C923" s="45"/>
      <c r="D923" s="45"/>
      <c r="E923" s="45"/>
      <c r="F923" s="45"/>
      <c r="G923" s="45"/>
    </row>
    <row r="924" spans="1:7" x14ac:dyDescent="0.25">
      <c r="A924" s="45"/>
      <c r="B924" s="38" t="s">
        <v>1186</v>
      </c>
      <c r="C924" s="45"/>
      <c r="D924" s="45"/>
      <c r="E924" s="45"/>
      <c r="F924" s="45"/>
      <c r="G924" s="45"/>
    </row>
    <row r="925" spans="1:7" x14ac:dyDescent="0.25">
      <c r="A925" s="45"/>
      <c r="B925" s="38" t="s">
        <v>562</v>
      </c>
      <c r="C925" s="45"/>
      <c r="D925" s="45"/>
      <c r="E925" s="45"/>
      <c r="F925" s="45"/>
      <c r="G925" s="45"/>
    </row>
    <row r="926" spans="1:7" x14ac:dyDescent="0.25">
      <c r="A926" s="45"/>
      <c r="B926" s="38" t="s">
        <v>563</v>
      </c>
      <c r="C926" s="45"/>
      <c r="D926" s="45"/>
      <c r="E926" s="45"/>
      <c r="F926" s="45"/>
      <c r="G926" s="45"/>
    </row>
    <row r="927" spans="1:7" x14ac:dyDescent="0.25">
      <c r="A927" s="45"/>
      <c r="B927" s="38" t="s">
        <v>565</v>
      </c>
      <c r="C927" s="45"/>
      <c r="D927" s="45"/>
      <c r="E927" s="45"/>
      <c r="F927" s="45"/>
      <c r="G927" s="45"/>
    </row>
    <row r="928" spans="1:7" x14ac:dyDescent="0.25">
      <c r="A928" s="45"/>
      <c r="B928" s="38" t="s">
        <v>563</v>
      </c>
      <c r="C928" s="45"/>
      <c r="D928" s="45"/>
      <c r="E928" s="45"/>
      <c r="F928" s="45"/>
      <c r="G928" s="45"/>
    </row>
    <row r="929" spans="1:7" x14ac:dyDescent="0.25">
      <c r="A929" s="45"/>
      <c r="B929" s="38" t="s">
        <v>64</v>
      </c>
      <c r="C929" s="45"/>
      <c r="D929" s="45"/>
      <c r="E929" s="45"/>
      <c r="F929" s="45"/>
      <c r="G929" s="45"/>
    </row>
    <row r="930" spans="1:7" x14ac:dyDescent="0.25">
      <c r="A930" s="45"/>
      <c r="B930" s="38" t="s">
        <v>2123</v>
      </c>
      <c r="C930" s="45"/>
      <c r="D930" s="45"/>
      <c r="E930" s="45"/>
      <c r="F930" s="45"/>
      <c r="G930" s="45"/>
    </row>
    <row r="931" spans="1:7" x14ac:dyDescent="0.25">
      <c r="A931" s="45"/>
      <c r="B931" s="38" t="s">
        <v>293</v>
      </c>
      <c r="C931" s="45"/>
      <c r="D931" s="45"/>
      <c r="E931" s="45"/>
      <c r="F931" s="45"/>
      <c r="G931" s="45"/>
    </row>
    <row r="932" spans="1:7" x14ac:dyDescent="0.25">
      <c r="A932" s="45"/>
      <c r="B932" s="38" t="s">
        <v>2136</v>
      </c>
      <c r="C932" s="45"/>
      <c r="D932" s="45"/>
      <c r="E932" s="45"/>
      <c r="F932" s="45"/>
      <c r="G932" s="45"/>
    </row>
    <row r="933" spans="1:7" x14ac:dyDescent="0.25">
      <c r="A933" s="45"/>
      <c r="B933" s="38" t="s">
        <v>296</v>
      </c>
      <c r="C933" s="45"/>
      <c r="D933" s="45"/>
      <c r="E933" s="45"/>
      <c r="F933" s="45"/>
      <c r="G933" s="45"/>
    </row>
    <row r="934" spans="1:7" x14ac:dyDescent="0.25">
      <c r="A934" s="45"/>
      <c r="B934" s="38" t="s">
        <v>2136</v>
      </c>
      <c r="C934" s="45"/>
      <c r="D934" s="45"/>
      <c r="E934" s="45"/>
      <c r="F934" s="45"/>
      <c r="G934" s="45"/>
    </row>
    <row r="935" spans="1:7" x14ac:dyDescent="0.25">
      <c r="A935" s="45"/>
      <c r="B935" s="38" t="s">
        <v>483</v>
      </c>
      <c r="C935" s="45"/>
      <c r="D935" s="45"/>
      <c r="E935" s="45"/>
      <c r="F935" s="45"/>
      <c r="G935" s="45"/>
    </row>
    <row r="936" spans="1:7" x14ac:dyDescent="0.25">
      <c r="A936" s="45"/>
      <c r="B936" s="38" t="s">
        <v>484</v>
      </c>
      <c r="C936" s="45"/>
      <c r="D936" s="45"/>
      <c r="E936" s="45"/>
      <c r="F936" s="45"/>
      <c r="G936" s="45"/>
    </row>
    <row r="937" spans="1:7" x14ac:dyDescent="0.25">
      <c r="A937" s="45"/>
      <c r="B937" s="38" t="s">
        <v>814</v>
      </c>
      <c r="C937" s="45"/>
      <c r="D937" s="45"/>
      <c r="E937" s="45"/>
      <c r="F937" s="45"/>
      <c r="G937" s="45"/>
    </row>
    <row r="938" spans="1:7" x14ac:dyDescent="0.25">
      <c r="A938" s="45"/>
      <c r="B938" s="38" t="s">
        <v>2137</v>
      </c>
      <c r="C938" s="45"/>
      <c r="D938" s="45"/>
      <c r="E938" s="45"/>
      <c r="F938" s="45"/>
      <c r="G938" s="45"/>
    </row>
    <row r="939" spans="1:7" x14ac:dyDescent="0.25">
      <c r="A939" s="45"/>
      <c r="B939" s="38" t="s">
        <v>756</v>
      </c>
      <c r="C939" s="45"/>
      <c r="D939" s="45"/>
      <c r="E939" s="45"/>
      <c r="F939" s="45"/>
      <c r="G939" s="45"/>
    </row>
    <row r="940" spans="1:7" x14ac:dyDescent="0.25">
      <c r="A940" s="45"/>
      <c r="B940" s="38" t="s">
        <v>2138</v>
      </c>
      <c r="C940" s="45"/>
      <c r="D940" s="45"/>
      <c r="E940" s="45"/>
      <c r="F940" s="45"/>
      <c r="G940" s="45"/>
    </row>
    <row r="941" spans="1:7" x14ac:dyDescent="0.25">
      <c r="A941" s="45"/>
      <c r="B941" s="38" t="s">
        <v>480</v>
      </c>
      <c r="C941" s="45"/>
      <c r="D941" s="45"/>
      <c r="E941" s="45"/>
      <c r="F941" s="45"/>
      <c r="G941" s="45"/>
    </row>
    <row r="942" spans="1:7" x14ac:dyDescent="0.25">
      <c r="A942" s="45"/>
      <c r="B942" s="38" t="s">
        <v>481</v>
      </c>
      <c r="C942" s="45"/>
      <c r="D942" s="45"/>
      <c r="E942" s="45"/>
      <c r="F942" s="45"/>
      <c r="G942" s="45"/>
    </row>
    <row r="943" spans="1:7" x14ac:dyDescent="0.25">
      <c r="A943" s="45"/>
      <c r="B943" s="38" t="s">
        <v>829</v>
      </c>
      <c r="C943" s="45"/>
      <c r="D943" s="45"/>
      <c r="E943" s="45"/>
      <c r="F943" s="45"/>
      <c r="G943" s="45"/>
    </row>
    <row r="944" spans="1:7" x14ac:dyDescent="0.25">
      <c r="A944" s="45"/>
      <c r="B944" s="38" t="s">
        <v>2139</v>
      </c>
      <c r="C944" s="45"/>
      <c r="D944" s="45"/>
      <c r="E944" s="45"/>
      <c r="F944" s="45"/>
      <c r="G944" s="45"/>
    </row>
    <row r="945" spans="1:7" x14ac:dyDescent="0.25">
      <c r="A945" s="45"/>
      <c r="B945" s="38" t="s">
        <v>1303</v>
      </c>
      <c r="C945" s="45"/>
      <c r="D945" s="45"/>
      <c r="E945" s="45"/>
      <c r="F945" s="45"/>
      <c r="G945" s="45"/>
    </row>
    <row r="946" spans="1:7" x14ac:dyDescent="0.25">
      <c r="A946" s="45"/>
      <c r="B946" s="38" t="s">
        <v>1304</v>
      </c>
      <c r="C946" s="45"/>
      <c r="D946" s="45"/>
      <c r="E946" s="45"/>
      <c r="F946" s="45"/>
      <c r="G946" s="45"/>
    </row>
    <row r="947" spans="1:7" x14ac:dyDescent="0.25">
      <c r="A947" s="45"/>
      <c r="B947" s="38" t="s">
        <v>967</v>
      </c>
      <c r="C947" s="45"/>
      <c r="D947" s="45"/>
      <c r="E947" s="45"/>
      <c r="F947" s="45"/>
      <c r="G947" s="45"/>
    </row>
    <row r="948" spans="1:7" x14ac:dyDescent="0.25">
      <c r="A948" s="45"/>
      <c r="B948" s="38" t="s">
        <v>2140</v>
      </c>
      <c r="C948" s="45"/>
      <c r="D948" s="45"/>
      <c r="E948" s="45"/>
      <c r="F948" s="45"/>
      <c r="G948" s="45"/>
    </row>
    <row r="949" spans="1:7" x14ac:dyDescent="0.25">
      <c r="A949" s="45"/>
      <c r="B949" s="38" t="s">
        <v>971</v>
      </c>
      <c r="C949" s="45"/>
      <c r="D949" s="45"/>
      <c r="E949" s="45"/>
      <c r="F949" s="45"/>
      <c r="G949" s="45"/>
    </row>
    <row r="950" spans="1:7" x14ac:dyDescent="0.25">
      <c r="A950" s="45"/>
      <c r="B950" s="38" t="s">
        <v>2140</v>
      </c>
      <c r="C950" s="45"/>
      <c r="D950" s="45"/>
      <c r="E950" s="45"/>
      <c r="F950" s="45"/>
      <c r="G950" s="45"/>
    </row>
    <row r="951" spans="1:7" x14ac:dyDescent="0.25">
      <c r="A951" s="45"/>
      <c r="B951" s="38" t="s">
        <v>969</v>
      </c>
      <c r="C951" s="45"/>
      <c r="D951" s="45"/>
      <c r="E951" s="45"/>
      <c r="F951" s="45"/>
      <c r="G951" s="45"/>
    </row>
    <row r="952" spans="1:7" x14ac:dyDescent="0.25">
      <c r="A952" s="45"/>
      <c r="B952" s="38" t="s">
        <v>2140</v>
      </c>
      <c r="C952" s="45"/>
      <c r="D952" s="45"/>
      <c r="E952" s="45"/>
      <c r="F952" s="45"/>
      <c r="G952" s="45"/>
    </row>
    <row r="953" spans="1:7" x14ac:dyDescent="0.25">
      <c r="A953" s="45"/>
      <c r="B953" s="38" t="s">
        <v>973</v>
      </c>
      <c r="C953" s="45"/>
      <c r="D953" s="45"/>
      <c r="E953" s="45"/>
      <c r="F953" s="45"/>
      <c r="G953" s="45"/>
    </row>
    <row r="954" spans="1:7" x14ac:dyDescent="0.25">
      <c r="A954" s="45"/>
      <c r="B954" s="38" t="s">
        <v>2140</v>
      </c>
      <c r="C954" s="45"/>
      <c r="D954" s="45"/>
      <c r="E954" s="45"/>
      <c r="F954" s="45"/>
      <c r="G954" s="45"/>
    </row>
    <row r="955" spans="1:7" x14ac:dyDescent="0.25">
      <c r="A955" s="45"/>
      <c r="B955" s="38" t="s">
        <v>540</v>
      </c>
      <c r="C955" s="45"/>
      <c r="D955" s="45"/>
      <c r="E955" s="45"/>
      <c r="F955" s="45"/>
      <c r="G955" s="45"/>
    </row>
    <row r="956" spans="1:7" x14ac:dyDescent="0.25">
      <c r="A956" s="45"/>
      <c r="B956" s="38" t="s">
        <v>541</v>
      </c>
      <c r="C956" s="45"/>
      <c r="D956" s="45"/>
      <c r="E956" s="45"/>
      <c r="F956" s="45"/>
      <c r="G956" s="45"/>
    </row>
    <row r="957" spans="1:7" x14ac:dyDescent="0.25">
      <c r="A957" s="45"/>
      <c r="B957" s="38" t="s">
        <v>19</v>
      </c>
      <c r="C957" s="45"/>
      <c r="D957" s="45"/>
      <c r="E957" s="45"/>
      <c r="F957" s="45"/>
      <c r="G957" s="45"/>
    </row>
    <row r="958" spans="1:7" x14ac:dyDescent="0.25">
      <c r="A958" s="45"/>
      <c r="B958" s="38" t="s">
        <v>2141</v>
      </c>
      <c r="C958" s="45"/>
      <c r="D958" s="45"/>
      <c r="E958" s="45"/>
      <c r="F958" s="45"/>
      <c r="G958" s="45"/>
    </row>
    <row r="959" spans="1:7" x14ac:dyDescent="0.25">
      <c r="A959" s="45"/>
      <c r="B959" s="38" t="s">
        <v>694</v>
      </c>
      <c r="C959" s="45"/>
      <c r="D959" s="45"/>
      <c r="E959" s="45"/>
      <c r="F959" s="45"/>
      <c r="G959" s="45"/>
    </row>
    <row r="960" spans="1:7" x14ac:dyDescent="0.25">
      <c r="A960" s="45"/>
      <c r="B960" s="38" t="s">
        <v>2142</v>
      </c>
      <c r="C960" s="45"/>
      <c r="D960" s="45"/>
      <c r="E960" s="45"/>
      <c r="F960" s="45"/>
      <c r="G960" s="45"/>
    </row>
    <row r="961" spans="1:7" x14ac:dyDescent="0.25">
      <c r="A961" s="45"/>
      <c r="B961" s="38" t="s">
        <v>845</v>
      </c>
      <c r="C961" s="45"/>
      <c r="D961" s="45"/>
      <c r="E961" s="45"/>
      <c r="F961" s="45"/>
      <c r="G961" s="45"/>
    </row>
    <row r="962" spans="1:7" x14ac:dyDescent="0.25">
      <c r="A962" s="45"/>
      <c r="B962" s="38" t="s">
        <v>2143</v>
      </c>
      <c r="C962" s="45"/>
      <c r="D962" s="45"/>
      <c r="E962" s="45"/>
      <c r="F962" s="45"/>
      <c r="G962" s="45"/>
    </row>
    <row r="963" spans="1:7" x14ac:dyDescent="0.25">
      <c r="A963" s="45"/>
      <c r="B963" s="38" t="s">
        <v>760</v>
      </c>
      <c r="C963" s="45"/>
      <c r="D963" s="45"/>
      <c r="E963" s="45"/>
      <c r="F963" s="45"/>
      <c r="G963" s="45"/>
    </row>
    <row r="964" spans="1:7" x14ac:dyDescent="0.25">
      <c r="A964" s="45"/>
      <c r="B964" s="38" t="s">
        <v>2144</v>
      </c>
      <c r="C964" s="45"/>
      <c r="D964" s="45"/>
      <c r="E964" s="45"/>
      <c r="F964" s="45"/>
      <c r="G964" s="45"/>
    </row>
    <row r="965" spans="1:7" x14ac:dyDescent="0.25">
      <c r="A965" s="45"/>
      <c r="B965" s="38" t="s">
        <v>53</v>
      </c>
      <c r="C965" s="45"/>
      <c r="D965" s="45"/>
      <c r="E965" s="45"/>
      <c r="F965" s="45"/>
      <c r="G965" s="45"/>
    </row>
    <row r="966" spans="1:7" x14ac:dyDescent="0.25">
      <c r="A966" s="45"/>
      <c r="B966" s="38" t="s">
        <v>1916</v>
      </c>
      <c r="C966" s="45"/>
      <c r="D966" s="45"/>
      <c r="E966" s="45"/>
      <c r="F966" s="45"/>
      <c r="G966" s="45"/>
    </row>
    <row r="967" spans="1:7" x14ac:dyDescent="0.25">
      <c r="A967" s="45"/>
      <c r="B967" s="38" t="s">
        <v>2079</v>
      </c>
      <c r="C967" s="45"/>
      <c r="D967" s="45"/>
      <c r="E967" s="45"/>
      <c r="F967" s="45"/>
      <c r="G967" s="45"/>
    </row>
    <row r="968" spans="1:7" x14ac:dyDescent="0.25">
      <c r="A968" s="45"/>
      <c r="B968" s="38" t="s">
        <v>385</v>
      </c>
      <c r="C968" s="45"/>
      <c r="D968" s="45"/>
      <c r="E968" s="45"/>
      <c r="F968" s="45"/>
      <c r="G968" s="45"/>
    </row>
    <row r="969" spans="1:7" x14ac:dyDescent="0.25">
      <c r="A969" s="45"/>
      <c r="B969" s="38" t="s">
        <v>2079</v>
      </c>
      <c r="C969" s="45"/>
      <c r="D969" s="45"/>
      <c r="E969" s="45"/>
      <c r="F969" s="45"/>
      <c r="G969" s="45"/>
    </row>
    <row r="970" spans="1:7" x14ac:dyDescent="0.25">
      <c r="A970" s="45"/>
      <c r="B970" s="38" t="s">
        <v>864</v>
      </c>
      <c r="C970" s="45"/>
      <c r="D970" s="45"/>
      <c r="E970" s="45"/>
      <c r="F970" s="45"/>
      <c r="G970" s="45"/>
    </row>
    <row r="971" spans="1:7" x14ac:dyDescent="0.25">
      <c r="A971" s="45"/>
      <c r="B971" s="38" t="s">
        <v>2145</v>
      </c>
      <c r="C971" s="45"/>
      <c r="D971" s="45"/>
      <c r="E971" s="45"/>
      <c r="F971" s="45"/>
      <c r="G971" s="45"/>
    </row>
    <row r="972" spans="1:7" x14ac:dyDescent="0.25">
      <c r="A972" s="45"/>
      <c r="B972" s="38" t="s">
        <v>724</v>
      </c>
      <c r="C972" s="45"/>
      <c r="D972" s="45"/>
      <c r="E972" s="45"/>
      <c r="F972" s="45"/>
      <c r="G972" s="45"/>
    </row>
    <row r="973" spans="1:7" x14ac:dyDescent="0.25">
      <c r="A973" s="45"/>
      <c r="B973" s="38" t="s">
        <v>2146</v>
      </c>
      <c r="C973" s="45"/>
      <c r="D973" s="45"/>
      <c r="E973" s="45"/>
      <c r="F973" s="45"/>
      <c r="G973" s="45"/>
    </row>
    <row r="974" spans="1:7" x14ac:dyDescent="0.25">
      <c r="A974" s="45"/>
      <c r="B974" s="38" t="s">
        <v>898</v>
      </c>
      <c r="C974" s="45"/>
      <c r="D974" s="45"/>
      <c r="E974" s="45"/>
      <c r="F974" s="45"/>
      <c r="G974" s="45"/>
    </row>
    <row r="975" spans="1:7" x14ac:dyDescent="0.25">
      <c r="A975" s="45"/>
      <c r="B975" s="38" t="s">
        <v>2147</v>
      </c>
      <c r="C975" s="45"/>
      <c r="D975" s="45"/>
      <c r="E975" s="45"/>
      <c r="F975" s="45"/>
      <c r="G975" s="45"/>
    </row>
    <row r="976" spans="1:7" x14ac:dyDescent="0.25">
      <c r="A976" s="45"/>
      <c r="B976" s="38" t="s">
        <v>730</v>
      </c>
      <c r="C976" s="45"/>
      <c r="D976" s="45"/>
      <c r="E976" s="45"/>
      <c r="F976" s="45"/>
      <c r="G976" s="45"/>
    </row>
    <row r="977" spans="1:7" x14ac:dyDescent="0.25">
      <c r="A977" s="45"/>
      <c r="B977" s="38" t="s">
        <v>2148</v>
      </c>
      <c r="C977" s="45"/>
      <c r="D977" s="45"/>
      <c r="E977" s="45"/>
      <c r="F977" s="45"/>
      <c r="G977" s="45"/>
    </row>
    <row r="978" spans="1:7" x14ac:dyDescent="0.25">
      <c r="A978" s="45"/>
      <c r="B978" s="38" t="s">
        <v>919</v>
      </c>
      <c r="C978" s="45"/>
      <c r="D978" s="45"/>
      <c r="E978" s="45"/>
      <c r="F978" s="45"/>
      <c r="G978" s="45"/>
    </row>
    <row r="979" spans="1:7" x14ac:dyDescent="0.25">
      <c r="A979" s="45"/>
      <c r="B979" s="38" t="s">
        <v>2149</v>
      </c>
      <c r="C979" s="45"/>
      <c r="D979" s="45"/>
      <c r="E979" s="45"/>
      <c r="F979" s="45"/>
      <c r="G979" s="45"/>
    </row>
    <row r="980" spans="1:7" x14ac:dyDescent="0.25">
      <c r="A980" s="45"/>
      <c r="B980" s="38" t="s">
        <v>1198</v>
      </c>
      <c r="C980" s="45"/>
      <c r="D980" s="45"/>
      <c r="E980" s="45"/>
      <c r="F980" s="45"/>
      <c r="G980" s="45"/>
    </row>
    <row r="981" spans="1:7" x14ac:dyDescent="0.25">
      <c r="A981" s="45"/>
      <c r="B981" s="38" t="s">
        <v>1199</v>
      </c>
      <c r="C981" s="45"/>
      <c r="D981" s="45"/>
      <c r="E981" s="45"/>
      <c r="F981" s="45"/>
      <c r="G981" s="45"/>
    </row>
    <row r="982" spans="1:7" x14ac:dyDescent="0.25">
      <c r="A982" s="45"/>
      <c r="B982" s="38" t="s">
        <v>692</v>
      </c>
      <c r="C982" s="45"/>
      <c r="D982" s="45"/>
      <c r="E982" s="45"/>
      <c r="F982" s="45"/>
      <c r="G982" s="45"/>
    </row>
    <row r="983" spans="1:7" x14ac:dyDescent="0.25">
      <c r="A983" s="45"/>
      <c r="B983" s="38" t="s">
        <v>2150</v>
      </c>
      <c r="C983" s="45"/>
      <c r="D983" s="45"/>
      <c r="E983" s="45"/>
      <c r="F983" s="45"/>
      <c r="G983" s="45"/>
    </row>
    <row r="984" spans="1:7" x14ac:dyDescent="0.25">
      <c r="A984" s="45"/>
      <c r="B984" s="38" t="s">
        <v>123</v>
      </c>
      <c r="C984" s="45"/>
      <c r="D984" s="45"/>
      <c r="E984" s="45"/>
      <c r="F984" s="45"/>
      <c r="G984" s="45"/>
    </row>
    <row r="985" spans="1:7" x14ac:dyDescent="0.25">
      <c r="A985" s="45"/>
      <c r="B985" s="38" t="s">
        <v>124</v>
      </c>
      <c r="C985" s="45"/>
      <c r="D985" s="45"/>
      <c r="E985" s="45"/>
      <c r="F985" s="45"/>
      <c r="G985" s="45"/>
    </row>
    <row r="986" spans="1:7" x14ac:dyDescent="0.25">
      <c r="A986" s="45"/>
      <c r="B986" s="38" t="s">
        <v>239</v>
      </c>
      <c r="C986" s="45"/>
      <c r="D986" s="45"/>
      <c r="E986" s="45"/>
      <c r="F986" s="45"/>
      <c r="G986" s="45"/>
    </row>
    <row r="987" spans="1:7" x14ac:dyDescent="0.25">
      <c r="A987" s="45"/>
      <c r="B987" s="38" t="s">
        <v>2007</v>
      </c>
      <c r="C987" s="45"/>
      <c r="D987" s="45"/>
      <c r="E987" s="45"/>
      <c r="F987" s="45"/>
      <c r="G987" s="45"/>
    </row>
    <row r="988" spans="1:7" x14ac:dyDescent="0.25">
      <c r="A988" s="45"/>
      <c r="B988" s="38" t="s">
        <v>1285</v>
      </c>
      <c r="C988" s="45"/>
      <c r="D988" s="45"/>
      <c r="E988" s="45"/>
      <c r="F988" s="45"/>
      <c r="G988" s="45"/>
    </row>
    <row r="989" spans="1:7" x14ac:dyDescent="0.25">
      <c r="A989" s="45"/>
      <c r="B989" s="38" t="s">
        <v>1286</v>
      </c>
      <c r="C989" s="45"/>
      <c r="D989" s="45"/>
      <c r="E989" s="45"/>
      <c r="F989" s="45"/>
      <c r="G989" s="45"/>
    </row>
    <row r="990" spans="1:7" x14ac:dyDescent="0.25">
      <c r="A990" s="45"/>
      <c r="B990" s="38" t="s">
        <v>71</v>
      </c>
      <c r="C990" s="45"/>
      <c r="D990" s="45"/>
      <c r="E990" s="45"/>
      <c r="F990" s="45"/>
      <c r="G990" s="45"/>
    </row>
    <row r="991" spans="1:7" x14ac:dyDescent="0.25">
      <c r="A991" s="45"/>
      <c r="B991" s="38" t="s">
        <v>2151</v>
      </c>
      <c r="C991" s="45"/>
      <c r="D991" s="45"/>
      <c r="E991" s="45"/>
      <c r="F991" s="45"/>
      <c r="G991" s="45"/>
    </row>
    <row r="992" spans="1:7" x14ac:dyDescent="0.25">
      <c r="A992" s="45"/>
      <c r="B992" s="38" t="s">
        <v>860</v>
      </c>
      <c r="C992" s="45"/>
      <c r="D992" s="45"/>
      <c r="E992" s="45"/>
      <c r="F992" s="45"/>
      <c r="G992" s="45"/>
    </row>
    <row r="993" spans="1:7" x14ac:dyDescent="0.25">
      <c r="A993" s="45"/>
      <c r="B993" s="38" t="s">
        <v>2152</v>
      </c>
      <c r="C993" s="45"/>
      <c r="D993" s="45"/>
      <c r="E993" s="45"/>
      <c r="F993" s="45"/>
      <c r="G993" s="45"/>
    </row>
    <row r="994" spans="1:7" x14ac:dyDescent="0.25">
      <c r="A994" s="45"/>
      <c r="B994" s="38" t="s">
        <v>2202</v>
      </c>
      <c r="C994" s="45"/>
      <c r="D994" s="45"/>
      <c r="E994" s="45"/>
      <c r="F994" s="45"/>
      <c r="G994" s="45"/>
    </row>
    <row r="995" spans="1:7" x14ac:dyDescent="0.25">
      <c r="A995" s="45"/>
      <c r="B995" s="38" t="s">
        <v>762</v>
      </c>
      <c r="C995" s="45"/>
      <c r="D995" s="45"/>
      <c r="E995" s="45"/>
      <c r="F995" s="45"/>
      <c r="G995" s="45"/>
    </row>
    <row r="996" spans="1:7" x14ac:dyDescent="0.25">
      <c r="A996" s="45"/>
      <c r="B996" s="38" t="s">
        <v>2153</v>
      </c>
      <c r="C996" s="45"/>
      <c r="D996" s="45"/>
      <c r="E996" s="45"/>
      <c r="F996" s="45"/>
      <c r="G996" s="45"/>
    </row>
    <row r="997" spans="1:7" x14ac:dyDescent="0.25">
      <c r="A997" s="45"/>
      <c r="B997" s="38" t="s">
        <v>1074</v>
      </c>
      <c r="C997" s="45"/>
      <c r="D997" s="45"/>
      <c r="E997" s="45"/>
      <c r="F997" s="45"/>
      <c r="G997" s="45"/>
    </row>
    <row r="998" spans="1:7" x14ac:dyDescent="0.25">
      <c r="A998" s="45"/>
      <c r="B998" s="38" t="s">
        <v>2154</v>
      </c>
      <c r="C998" s="45"/>
      <c r="D998" s="45"/>
      <c r="E998" s="45"/>
      <c r="F998" s="45"/>
      <c r="G998" s="45"/>
    </row>
    <row r="999" spans="1:7" x14ac:dyDescent="0.25">
      <c r="A999" s="45"/>
      <c r="B999" s="38" t="s">
        <v>1176</v>
      </c>
      <c r="C999" s="45"/>
      <c r="D999" s="45"/>
      <c r="E999" s="45"/>
      <c r="F999" s="45"/>
      <c r="G999" s="45"/>
    </row>
    <row r="1000" spans="1:7" x14ac:dyDescent="0.25">
      <c r="A1000" s="45"/>
      <c r="B1000" s="38" t="s">
        <v>2155</v>
      </c>
      <c r="C1000" s="45"/>
      <c r="D1000" s="45"/>
      <c r="E1000" s="45"/>
      <c r="F1000" s="45"/>
      <c r="G1000" s="45"/>
    </row>
    <row r="1001" spans="1:7" x14ac:dyDescent="0.25">
      <c r="A1001" s="45"/>
      <c r="B1001" s="38" t="s">
        <v>1102</v>
      </c>
      <c r="C1001" s="45"/>
      <c r="D1001" s="45"/>
      <c r="E1001" s="45"/>
      <c r="F1001" s="45"/>
      <c r="G1001" s="45"/>
    </row>
    <row r="1002" spans="1:7" x14ac:dyDescent="0.25">
      <c r="A1002" s="45"/>
      <c r="B1002" s="38" t="s">
        <v>1949</v>
      </c>
      <c r="C1002" s="45"/>
      <c r="D1002" s="45"/>
      <c r="E1002" s="45"/>
      <c r="F1002" s="45"/>
      <c r="G1002" s="45"/>
    </row>
    <row r="1003" spans="1:7" x14ac:dyDescent="0.25">
      <c r="A1003" s="45"/>
      <c r="B1003" s="38" t="s">
        <v>1144</v>
      </c>
      <c r="C1003" s="45"/>
      <c r="D1003" s="45"/>
      <c r="E1003" s="45"/>
      <c r="F1003" s="45"/>
      <c r="G1003" s="45"/>
    </row>
    <row r="1004" spans="1:7" x14ac:dyDescent="0.25">
      <c r="A1004" s="45"/>
      <c r="B1004" s="38" t="s">
        <v>2156</v>
      </c>
      <c r="C1004" s="45"/>
      <c r="D1004" s="45"/>
      <c r="E1004" s="45"/>
      <c r="F1004" s="45"/>
      <c r="G1004" s="45"/>
    </row>
    <row r="1005" spans="1:7" x14ac:dyDescent="0.25">
      <c r="A1005" s="45"/>
      <c r="B1005" s="38" t="s">
        <v>2157</v>
      </c>
      <c r="C1005" s="45"/>
      <c r="D1005" s="45"/>
      <c r="E1005" s="45"/>
      <c r="F1005" s="45"/>
      <c r="G1005" s="45"/>
    </row>
    <row r="1006" spans="1:7" x14ac:dyDescent="0.25">
      <c r="A1006" s="45"/>
      <c r="B1006" s="38" t="s">
        <v>1580</v>
      </c>
      <c r="C1006" s="45"/>
      <c r="D1006" s="45"/>
      <c r="E1006" s="45"/>
      <c r="F1006" s="45"/>
      <c r="G1006" s="45"/>
    </row>
    <row r="1007" spans="1:7" x14ac:dyDescent="0.25">
      <c r="A1007" s="45"/>
      <c r="B1007" s="38" t="s">
        <v>2158</v>
      </c>
      <c r="C1007" s="45"/>
      <c r="D1007" s="45"/>
      <c r="E1007" s="45"/>
      <c r="F1007" s="45"/>
      <c r="G1007" s="45"/>
    </row>
    <row r="1008" spans="1:7" x14ac:dyDescent="0.25">
      <c r="A1008" s="45"/>
      <c r="B1008" s="38" t="s">
        <v>2159</v>
      </c>
      <c r="C1008" s="45"/>
      <c r="D1008" s="45"/>
      <c r="E1008" s="45"/>
      <c r="F1008" s="45"/>
      <c r="G1008" s="45"/>
    </row>
    <row r="1009" spans="1:7" x14ac:dyDescent="0.25">
      <c r="A1009" s="45"/>
      <c r="B1009" s="38" t="s">
        <v>2160</v>
      </c>
      <c r="C1009" s="45"/>
      <c r="D1009" s="45"/>
      <c r="E1009" s="45"/>
      <c r="F1009" s="45"/>
      <c r="G1009" s="45"/>
    </row>
    <row r="1010" spans="1:7" x14ac:dyDescent="0.25">
      <c r="A1010" s="45"/>
      <c r="B1010" s="38" t="s">
        <v>834</v>
      </c>
      <c r="C1010" s="45"/>
      <c r="D1010" s="45"/>
      <c r="E1010" s="45"/>
      <c r="F1010" s="45"/>
      <c r="G1010" s="45"/>
    </row>
    <row r="1011" spans="1:7" x14ac:dyDescent="0.25">
      <c r="A1011" s="45"/>
      <c r="B1011" s="38" t="s">
        <v>2161</v>
      </c>
      <c r="C1011" s="45"/>
      <c r="D1011" s="45"/>
      <c r="E1011" s="45"/>
      <c r="F1011" s="45"/>
      <c r="G1011" s="45"/>
    </row>
    <row r="1012" spans="1:7" x14ac:dyDescent="0.25">
      <c r="A1012" s="45"/>
      <c r="B1012" s="38" t="s">
        <v>12</v>
      </c>
      <c r="C1012" s="45"/>
      <c r="D1012" s="45"/>
      <c r="E1012" s="45"/>
      <c r="F1012" s="45"/>
      <c r="G1012" s="45"/>
    </row>
    <row r="1013" spans="1:7" ht="30" x14ac:dyDescent="0.25">
      <c r="A1013" s="45"/>
      <c r="B1013" s="38" t="s">
        <v>2113</v>
      </c>
      <c r="C1013" s="45"/>
      <c r="D1013" s="45"/>
      <c r="E1013" s="45"/>
      <c r="F1013" s="45"/>
      <c r="G1013" s="45"/>
    </row>
    <row r="1014" spans="1:7" x14ac:dyDescent="0.25">
      <c r="A1014" s="45"/>
      <c r="B1014" s="38" t="s">
        <v>696</v>
      </c>
      <c r="C1014" s="45"/>
      <c r="D1014" s="45"/>
      <c r="E1014" s="45"/>
      <c r="F1014" s="45"/>
      <c r="G1014" s="45"/>
    </row>
    <row r="1015" spans="1:7" x14ac:dyDescent="0.25">
      <c r="A1015" s="45"/>
      <c r="B1015" s="38" t="s">
        <v>2162</v>
      </c>
      <c r="C1015" s="45"/>
      <c r="D1015" s="45"/>
      <c r="E1015" s="45"/>
      <c r="F1015" s="45"/>
      <c r="G1015" s="45"/>
    </row>
    <row r="1016" spans="1:7" x14ac:dyDescent="0.25">
      <c r="A1016" s="45"/>
      <c r="B1016" s="38" t="s">
        <v>994</v>
      </c>
      <c r="C1016" s="45"/>
      <c r="D1016" s="45"/>
      <c r="E1016" s="45"/>
      <c r="F1016" s="45"/>
      <c r="G1016" s="45"/>
    </row>
    <row r="1017" spans="1:7" x14ac:dyDescent="0.25">
      <c r="A1017" s="45"/>
      <c r="B1017" s="38" t="s">
        <v>1938</v>
      </c>
      <c r="C1017" s="45"/>
      <c r="D1017" s="45"/>
      <c r="E1017" s="45"/>
      <c r="F1017" s="45"/>
      <c r="G1017" s="45"/>
    </row>
    <row r="1018" spans="1:7" x14ac:dyDescent="0.25">
      <c r="A1018" s="45"/>
      <c r="B1018" s="38" t="s">
        <v>996</v>
      </c>
      <c r="C1018" s="45"/>
      <c r="D1018" s="45"/>
      <c r="E1018" s="45"/>
      <c r="F1018" s="45"/>
      <c r="G1018" s="45"/>
    </row>
    <row r="1019" spans="1:7" x14ac:dyDescent="0.25">
      <c r="A1019" s="45"/>
      <c r="B1019" s="38" t="s">
        <v>1938</v>
      </c>
      <c r="C1019" s="45"/>
      <c r="D1019" s="45"/>
      <c r="E1019" s="45"/>
      <c r="F1019" s="45"/>
      <c r="G1019" s="45"/>
    </row>
    <row r="1020" spans="1:7" x14ac:dyDescent="0.25">
      <c r="A1020" s="45"/>
      <c r="B1020" s="38" t="s">
        <v>798</v>
      </c>
      <c r="C1020" s="45"/>
      <c r="D1020" s="45"/>
      <c r="E1020" s="45"/>
      <c r="F1020" s="45"/>
      <c r="G1020" s="45"/>
    </row>
    <row r="1021" spans="1:7" x14ac:dyDescent="0.25">
      <c r="A1021" s="45"/>
      <c r="B1021" s="38" t="s">
        <v>1911</v>
      </c>
      <c r="C1021" s="45"/>
      <c r="D1021" s="45"/>
      <c r="E1021" s="45"/>
      <c r="F1021" s="45"/>
      <c r="G1021" s="45"/>
    </row>
    <row r="1022" spans="1:7" x14ac:dyDescent="0.25">
      <c r="A1022" s="45"/>
      <c r="B1022" s="38" t="s">
        <v>455</v>
      </c>
      <c r="C1022" s="45"/>
      <c r="D1022" s="45"/>
      <c r="E1022" s="45"/>
      <c r="F1022" s="45"/>
      <c r="G1022" s="45"/>
    </row>
    <row r="1023" spans="1:7" x14ac:dyDescent="0.25">
      <c r="A1023" s="45"/>
      <c r="B1023" s="38" t="s">
        <v>1937</v>
      </c>
      <c r="C1023" s="45"/>
      <c r="D1023" s="45"/>
      <c r="E1023" s="45"/>
      <c r="F1023" s="45"/>
      <c r="G1023" s="45"/>
    </row>
    <row r="1024" spans="1:7" x14ac:dyDescent="0.25">
      <c r="A1024" s="45"/>
      <c r="B1024" s="38" t="s">
        <v>1949</v>
      </c>
      <c r="C1024" s="45"/>
      <c r="D1024" s="45"/>
      <c r="E1024" s="45"/>
      <c r="F1024" s="45"/>
      <c r="G1024" s="45"/>
    </row>
    <row r="1025" spans="1:7" x14ac:dyDescent="0.25">
      <c r="A1025" s="45"/>
      <c r="B1025" s="38" t="s">
        <v>2048</v>
      </c>
      <c r="C1025" s="45"/>
      <c r="D1025" s="45"/>
      <c r="E1025" s="45"/>
      <c r="F1025" s="45"/>
      <c r="G1025" s="45"/>
    </row>
    <row r="1026" spans="1:7" x14ac:dyDescent="0.25">
      <c r="A1026" s="45"/>
      <c r="B1026" s="38" t="s">
        <v>1111</v>
      </c>
      <c r="C1026" s="45"/>
      <c r="D1026" s="45"/>
      <c r="E1026" s="45"/>
      <c r="F1026" s="45"/>
      <c r="G1026" s="45"/>
    </row>
    <row r="1027" spans="1:7" x14ac:dyDescent="0.25">
      <c r="A1027" s="45"/>
      <c r="B1027" s="38" t="s">
        <v>2163</v>
      </c>
      <c r="C1027" s="45"/>
      <c r="D1027" s="45"/>
      <c r="E1027" s="45"/>
      <c r="F1027" s="45"/>
      <c r="G1027" s="45"/>
    </row>
    <row r="1028" spans="1:7" x14ac:dyDescent="0.25">
      <c r="A1028" s="45"/>
      <c r="B1028" s="38" t="s">
        <v>419</v>
      </c>
      <c r="C1028" s="45"/>
      <c r="D1028" s="45"/>
      <c r="E1028" s="45"/>
      <c r="F1028" s="45"/>
      <c r="G1028" s="45"/>
    </row>
    <row r="1029" spans="1:7" x14ac:dyDescent="0.25">
      <c r="A1029" s="45"/>
      <c r="B1029" s="38" t="s">
        <v>2164</v>
      </c>
      <c r="C1029" s="45"/>
      <c r="D1029" s="45"/>
      <c r="E1029" s="45"/>
      <c r="F1029" s="45"/>
      <c r="G1029" s="45"/>
    </row>
    <row r="1030" spans="1:7" x14ac:dyDescent="0.25">
      <c r="A1030" s="45"/>
      <c r="B1030" s="38" t="s">
        <v>2165</v>
      </c>
      <c r="C1030" s="45"/>
      <c r="D1030" s="45"/>
      <c r="E1030" s="45"/>
      <c r="F1030" s="45"/>
      <c r="G1030" s="45"/>
    </row>
    <row r="1031" spans="1:7" x14ac:dyDescent="0.25">
      <c r="A1031" s="45"/>
      <c r="B1031" s="38" t="s">
        <v>2166</v>
      </c>
      <c r="C1031" s="45"/>
      <c r="D1031" s="45"/>
      <c r="E1031" s="45"/>
      <c r="F1031" s="45"/>
      <c r="G1031" s="45"/>
    </row>
    <row r="1032" spans="1:7" x14ac:dyDescent="0.25">
      <c r="A1032" s="45"/>
      <c r="B1032" s="38" t="s">
        <v>2167</v>
      </c>
      <c r="C1032" s="45"/>
      <c r="D1032" s="45"/>
      <c r="E1032" s="45"/>
      <c r="F1032" s="45"/>
      <c r="G1032" s="45"/>
    </row>
    <row r="1033" spans="1:7" x14ac:dyDescent="0.25">
      <c r="A1033" s="45"/>
      <c r="B1033" s="38" t="s">
        <v>421</v>
      </c>
      <c r="C1033" s="45"/>
      <c r="D1033" s="45"/>
      <c r="E1033" s="45"/>
      <c r="F1033" s="45"/>
      <c r="G1033" s="45"/>
    </row>
    <row r="1034" spans="1:7" x14ac:dyDescent="0.25">
      <c r="A1034" s="45"/>
      <c r="B1034" s="38" t="s">
        <v>2166</v>
      </c>
      <c r="C1034" s="45"/>
      <c r="D1034" s="45"/>
      <c r="E1034" s="45"/>
      <c r="F1034" s="45"/>
      <c r="G1034" s="45"/>
    </row>
    <row r="1035" spans="1:7" x14ac:dyDescent="0.25">
      <c r="A1035" s="45"/>
      <c r="B1035" s="38" t="s">
        <v>774</v>
      </c>
      <c r="C1035" s="45"/>
      <c r="D1035" s="45"/>
      <c r="E1035" s="45"/>
      <c r="F1035" s="45"/>
      <c r="G1035" s="45"/>
    </row>
    <row r="1036" spans="1:7" x14ac:dyDescent="0.25">
      <c r="A1036" s="45"/>
      <c r="B1036" s="38" t="s">
        <v>2168</v>
      </c>
      <c r="C1036" s="45"/>
      <c r="D1036" s="45"/>
      <c r="E1036" s="45"/>
      <c r="F1036" s="45"/>
      <c r="G1036" s="45"/>
    </row>
    <row r="1037" spans="1:7" x14ac:dyDescent="0.25">
      <c r="A1037" s="45"/>
      <c r="B1037" s="38" t="s">
        <v>776</v>
      </c>
      <c r="C1037" s="45"/>
      <c r="D1037" s="45"/>
      <c r="E1037" s="45"/>
      <c r="F1037" s="45"/>
      <c r="G1037" s="45"/>
    </row>
    <row r="1038" spans="1:7" x14ac:dyDescent="0.25">
      <c r="A1038" s="45"/>
      <c r="B1038" s="38" t="s">
        <v>2168</v>
      </c>
      <c r="C1038" s="45"/>
      <c r="D1038" s="45"/>
      <c r="E1038" s="45"/>
      <c r="F1038" s="45"/>
      <c r="G1038" s="45"/>
    </row>
    <row r="1039" spans="1:7" x14ac:dyDescent="0.25">
      <c r="A1039" s="45"/>
      <c r="B1039" s="38" t="s">
        <v>780</v>
      </c>
      <c r="C1039" s="45"/>
      <c r="D1039" s="45"/>
      <c r="E1039" s="45"/>
      <c r="F1039" s="45"/>
      <c r="G1039" s="45"/>
    </row>
    <row r="1040" spans="1:7" x14ac:dyDescent="0.25">
      <c r="A1040" s="45"/>
      <c r="B1040" s="38" t="s">
        <v>2168</v>
      </c>
      <c r="C1040" s="45"/>
      <c r="D1040" s="45"/>
      <c r="E1040" s="45"/>
      <c r="F1040" s="45"/>
      <c r="G1040" s="45"/>
    </row>
    <row r="1041" spans="1:7" x14ac:dyDescent="0.25">
      <c r="A1041" s="45"/>
      <c r="B1041" s="38" t="s">
        <v>778</v>
      </c>
      <c r="C1041" s="45"/>
      <c r="D1041" s="45"/>
      <c r="E1041" s="45"/>
      <c r="F1041" s="45"/>
      <c r="G1041" s="45"/>
    </row>
    <row r="1042" spans="1:7" x14ac:dyDescent="0.25">
      <c r="A1042" s="45"/>
      <c r="B1042" s="38" t="s">
        <v>2168</v>
      </c>
      <c r="C1042" s="45"/>
      <c r="D1042" s="45"/>
      <c r="E1042" s="45"/>
      <c r="F1042" s="45"/>
      <c r="G1042" s="45"/>
    </row>
    <row r="1043" spans="1:7" x14ac:dyDescent="0.25">
      <c r="A1043" s="45"/>
      <c r="B1043" s="38" t="s">
        <v>486</v>
      </c>
      <c r="C1043" s="45"/>
      <c r="D1043" s="45"/>
      <c r="E1043" s="45"/>
      <c r="F1043" s="45"/>
      <c r="G1043" s="45"/>
    </row>
    <row r="1044" spans="1:7" x14ac:dyDescent="0.25">
      <c r="A1044" s="45"/>
      <c r="B1044" s="38" t="s">
        <v>487</v>
      </c>
      <c r="C1044" s="45"/>
      <c r="D1044" s="45"/>
      <c r="E1044" s="45"/>
      <c r="F1044" s="45"/>
      <c r="G1044" s="45"/>
    </row>
    <row r="1045" spans="1:7" x14ac:dyDescent="0.25">
      <c r="A1045" s="45"/>
      <c r="B1045" s="38" t="s">
        <v>149</v>
      </c>
      <c r="C1045" s="45"/>
      <c r="D1045" s="45"/>
      <c r="E1045" s="45"/>
      <c r="F1045" s="45"/>
      <c r="G1045" s="45"/>
    </row>
    <row r="1046" spans="1:7" x14ac:dyDescent="0.25">
      <c r="A1046" s="45"/>
      <c r="B1046" s="38" t="s">
        <v>150</v>
      </c>
      <c r="C1046" s="45"/>
      <c r="D1046" s="45"/>
      <c r="E1046" s="45"/>
      <c r="F1046" s="45"/>
      <c r="G1046" s="45"/>
    </row>
    <row r="1047" spans="1:7" x14ac:dyDescent="0.25">
      <c r="A1047" s="45"/>
      <c r="B1047" s="38" t="s">
        <v>975</v>
      </c>
      <c r="C1047" s="45"/>
      <c r="D1047" s="45"/>
      <c r="E1047" s="45"/>
      <c r="F1047" s="45"/>
      <c r="G1047" s="45"/>
    </row>
    <row r="1048" spans="1:7" x14ac:dyDescent="0.25">
      <c r="A1048" s="45"/>
      <c r="B1048" s="38" t="s">
        <v>2169</v>
      </c>
      <c r="C1048" s="45"/>
      <c r="D1048" s="45"/>
      <c r="E1048" s="45"/>
      <c r="F1048" s="45"/>
      <c r="G1048" s="45"/>
    </row>
    <row r="1049" spans="1:7" x14ac:dyDescent="0.25">
      <c r="A1049" s="45"/>
      <c r="B1049" s="38" t="s">
        <v>99</v>
      </c>
      <c r="C1049" s="45"/>
      <c r="D1049" s="45"/>
      <c r="E1049" s="45"/>
      <c r="F1049" s="45"/>
      <c r="G1049" s="45"/>
    </row>
    <row r="1050" spans="1:7" x14ac:dyDescent="0.25">
      <c r="A1050" s="45"/>
      <c r="B1050" s="38" t="s">
        <v>2170</v>
      </c>
      <c r="C1050" s="45"/>
      <c r="D1050" s="45"/>
      <c r="E1050" s="45"/>
      <c r="F1050" s="45"/>
      <c r="G1050" s="45"/>
    </row>
    <row r="1051" spans="1:7" x14ac:dyDescent="0.25">
      <c r="A1051" s="45"/>
      <c r="B1051" s="38" t="s">
        <v>998</v>
      </c>
      <c r="C1051" s="45"/>
      <c r="D1051" s="45"/>
      <c r="E1051" s="45"/>
      <c r="F1051" s="45"/>
      <c r="G1051" s="45"/>
    </row>
    <row r="1052" spans="1:7" x14ac:dyDescent="0.25">
      <c r="A1052" s="45"/>
      <c r="B1052" s="38" t="s">
        <v>2171</v>
      </c>
      <c r="C1052" s="45"/>
      <c r="D1052" s="45"/>
      <c r="E1052" s="45"/>
      <c r="F1052" s="45"/>
      <c r="G1052" s="45"/>
    </row>
    <row r="1053" spans="1:7" x14ac:dyDescent="0.25">
      <c r="A1053" s="45"/>
      <c r="B1053" s="38" t="s">
        <v>1000</v>
      </c>
      <c r="C1053" s="45"/>
      <c r="D1053" s="45"/>
      <c r="E1053" s="45"/>
      <c r="F1053" s="45"/>
      <c r="G1053" s="45"/>
    </row>
    <row r="1054" spans="1:7" x14ac:dyDescent="0.25">
      <c r="A1054" s="45"/>
      <c r="B1054" s="38" t="s">
        <v>2171</v>
      </c>
      <c r="C1054" s="45"/>
      <c r="D1054" s="45"/>
      <c r="E1054" s="45"/>
      <c r="F1054" s="45"/>
      <c r="G1054" s="45"/>
    </row>
    <row r="1055" spans="1:7" x14ac:dyDescent="0.25">
      <c r="A1055" s="45"/>
      <c r="B1055" s="38" t="s">
        <v>111</v>
      </c>
      <c r="C1055" s="45"/>
      <c r="D1055" s="45"/>
      <c r="E1055" s="45"/>
      <c r="F1055" s="45"/>
      <c r="G1055" s="45"/>
    </row>
    <row r="1056" spans="1:7" x14ac:dyDescent="0.25">
      <c r="A1056" s="45"/>
      <c r="B1056" s="38" t="s">
        <v>2172</v>
      </c>
      <c r="C1056" s="45"/>
      <c r="D1056" s="45"/>
      <c r="E1056" s="45"/>
      <c r="F1056" s="45"/>
      <c r="G1056" s="45"/>
    </row>
    <row r="1057" spans="1:7" x14ac:dyDescent="0.25">
      <c r="A1057" s="45"/>
      <c r="B1057" s="38" t="s">
        <v>728</v>
      </c>
      <c r="C1057" s="45"/>
      <c r="D1057" s="45"/>
      <c r="E1057" s="45"/>
      <c r="F1057" s="45"/>
      <c r="G1057" s="45"/>
    </row>
    <row r="1058" spans="1:7" x14ac:dyDescent="0.25">
      <c r="A1058" s="45"/>
      <c r="B1058" s="38" t="s">
        <v>2111</v>
      </c>
      <c r="C1058" s="45"/>
      <c r="D1058" s="45"/>
      <c r="E1058" s="45"/>
      <c r="F1058" s="45"/>
      <c r="G1058" s="45"/>
    </row>
    <row r="1059" spans="1:7" x14ac:dyDescent="0.25">
      <c r="A1059" s="45"/>
      <c r="B1059" s="38" t="s">
        <v>343</v>
      </c>
      <c r="C1059" s="45"/>
      <c r="D1059" s="45"/>
      <c r="E1059" s="45"/>
      <c r="F1059" s="45"/>
      <c r="G1059" s="45"/>
    </row>
    <row r="1060" spans="1:7" x14ac:dyDescent="0.25">
      <c r="A1060" s="45"/>
      <c r="B1060" s="38" t="s">
        <v>2173</v>
      </c>
      <c r="C1060" s="45"/>
      <c r="D1060" s="45"/>
      <c r="E1060" s="45"/>
      <c r="F1060" s="45"/>
      <c r="G1060" s="45"/>
    </row>
    <row r="1061" spans="1:7" x14ac:dyDescent="0.25">
      <c r="A1061" s="45"/>
      <c r="B1061" s="38" t="s">
        <v>344</v>
      </c>
      <c r="C1061" s="45"/>
      <c r="D1061" s="45"/>
      <c r="E1061" s="45"/>
      <c r="F1061" s="45"/>
      <c r="G1061" s="45"/>
    </row>
    <row r="1062" spans="1:7" x14ac:dyDescent="0.25">
      <c r="A1062" s="45"/>
      <c r="B1062" s="38" t="s">
        <v>2173</v>
      </c>
      <c r="C1062" s="45"/>
      <c r="D1062" s="45"/>
      <c r="E1062" s="45"/>
      <c r="F1062" s="45"/>
      <c r="G1062" s="45"/>
    </row>
    <row r="1063" spans="1:7" x14ac:dyDescent="0.25">
      <c r="A1063" s="45"/>
      <c r="B1063" s="38" t="s">
        <v>478</v>
      </c>
      <c r="C1063" s="45"/>
      <c r="D1063" s="45"/>
      <c r="E1063" s="45"/>
      <c r="F1063" s="45"/>
      <c r="G1063" s="45"/>
    </row>
    <row r="1064" spans="1:7" x14ac:dyDescent="0.25">
      <c r="A1064" s="45"/>
      <c r="B1064" s="38" t="s">
        <v>2173</v>
      </c>
      <c r="C1064" s="45"/>
      <c r="D1064" s="45"/>
      <c r="E1064" s="45"/>
      <c r="F1064" s="45"/>
      <c r="G1064" s="45"/>
    </row>
    <row r="1065" spans="1:7" x14ac:dyDescent="0.25">
      <c r="A1065" s="45"/>
      <c r="B1065" s="38" t="s">
        <v>2174</v>
      </c>
      <c r="C1065" s="45"/>
      <c r="D1065" s="45"/>
      <c r="E1065" s="45"/>
      <c r="F1065" s="45"/>
      <c r="G1065" s="45"/>
    </row>
    <row r="1066" spans="1:7" x14ac:dyDescent="0.25">
      <c r="A1066" s="45"/>
      <c r="B1066" s="38" t="s">
        <v>2175</v>
      </c>
      <c r="C1066" s="45"/>
      <c r="D1066" s="45"/>
      <c r="E1066" s="45"/>
      <c r="F1066" s="45"/>
      <c r="G1066" s="45"/>
    </row>
    <row r="1067" spans="1:7" x14ac:dyDescent="0.25">
      <c r="A1067" s="45"/>
      <c r="B1067" s="38" t="s">
        <v>851</v>
      </c>
      <c r="C1067" s="45"/>
      <c r="D1067" s="45"/>
      <c r="E1067" s="45"/>
      <c r="F1067" s="45"/>
      <c r="G1067" s="45"/>
    </row>
    <row r="1068" spans="1:7" x14ac:dyDescent="0.25">
      <c r="A1068" s="45"/>
      <c r="B1068" s="38" t="s">
        <v>2176</v>
      </c>
      <c r="C1068" s="45"/>
      <c r="D1068" s="45"/>
      <c r="E1068" s="45"/>
      <c r="F1068" s="45"/>
      <c r="G1068" s="45"/>
    </row>
    <row r="1069" spans="1:7" x14ac:dyDescent="0.25">
      <c r="A1069" s="45"/>
      <c r="B1069" s="38" t="s">
        <v>847</v>
      </c>
      <c r="C1069" s="45"/>
      <c r="D1069" s="45"/>
      <c r="E1069" s="45"/>
      <c r="F1069" s="45"/>
      <c r="G1069" s="45"/>
    </row>
    <row r="1070" spans="1:7" x14ac:dyDescent="0.25">
      <c r="A1070" s="45"/>
      <c r="B1070" s="38" t="s">
        <v>2176</v>
      </c>
      <c r="C1070" s="45"/>
      <c r="D1070" s="45"/>
      <c r="E1070" s="45"/>
      <c r="F1070" s="45"/>
      <c r="G1070" s="45"/>
    </row>
    <row r="1071" spans="1:7" x14ac:dyDescent="0.25">
      <c r="A1071" s="45"/>
      <c r="B1071" s="38" t="s">
        <v>849</v>
      </c>
      <c r="C1071" s="45"/>
      <c r="D1071" s="45"/>
      <c r="E1071" s="45"/>
      <c r="F1071" s="45"/>
      <c r="G1071" s="45"/>
    </row>
    <row r="1072" spans="1:7" x14ac:dyDescent="0.25">
      <c r="A1072" s="45"/>
      <c r="B1072" s="38" t="s">
        <v>2176</v>
      </c>
      <c r="C1072" s="45"/>
      <c r="D1072" s="45"/>
      <c r="E1072" s="45"/>
      <c r="F1072" s="45"/>
      <c r="G1072" s="45"/>
    </row>
    <row r="1073" spans="1:7" x14ac:dyDescent="0.25">
      <c r="A1073" s="45"/>
      <c r="B1073" s="38" t="s">
        <v>747</v>
      </c>
      <c r="C1073" s="45"/>
      <c r="D1073" s="45"/>
      <c r="E1073" s="45"/>
      <c r="F1073" s="45"/>
      <c r="G1073" s="45"/>
    </row>
    <row r="1074" spans="1:7" x14ac:dyDescent="0.25">
      <c r="A1074" s="45"/>
      <c r="B1074" s="38" t="s">
        <v>2135</v>
      </c>
      <c r="C1074" s="45"/>
      <c r="D1074" s="45"/>
      <c r="E1074" s="45"/>
      <c r="F1074" s="45"/>
      <c r="G1074" s="45"/>
    </row>
    <row r="1075" spans="1:7" x14ac:dyDescent="0.25">
      <c r="A1075" s="45"/>
      <c r="B1075" s="38" t="s">
        <v>1530</v>
      </c>
      <c r="C1075" s="45"/>
      <c r="D1075" s="45"/>
      <c r="E1075" s="45"/>
      <c r="F1075" s="45"/>
      <c r="G1075" s="45"/>
    </row>
    <row r="1076" spans="1:7" x14ac:dyDescent="0.25">
      <c r="A1076" s="45"/>
      <c r="B1076" s="38" t="s">
        <v>1531</v>
      </c>
      <c r="C1076" s="45"/>
      <c r="D1076" s="45"/>
      <c r="E1076" s="45"/>
      <c r="F1076" s="45"/>
      <c r="G1076" s="45"/>
    </row>
    <row r="1077" spans="1:7" x14ac:dyDescent="0.25">
      <c r="A1077" s="45"/>
      <c r="B1077" s="38" t="s">
        <v>1533</v>
      </c>
      <c r="C1077" s="45"/>
      <c r="D1077" s="45"/>
      <c r="E1077" s="45"/>
      <c r="F1077" s="45"/>
      <c r="G1077" s="45"/>
    </row>
    <row r="1078" spans="1:7" x14ac:dyDescent="0.25">
      <c r="A1078" s="45"/>
      <c r="B1078" s="38" t="s">
        <v>1531</v>
      </c>
      <c r="C1078" s="45"/>
      <c r="D1078" s="45"/>
      <c r="E1078" s="45"/>
      <c r="F1078" s="45"/>
      <c r="G1078" s="45"/>
    </row>
    <row r="1079" spans="1:7" x14ac:dyDescent="0.25">
      <c r="A1079" s="45"/>
      <c r="B1079" s="38" t="s">
        <v>1535</v>
      </c>
      <c r="C1079" s="45"/>
      <c r="D1079" s="45"/>
      <c r="E1079" s="45"/>
      <c r="F1079" s="45"/>
      <c r="G1079" s="45"/>
    </row>
    <row r="1080" spans="1:7" x14ac:dyDescent="0.25">
      <c r="A1080" s="45"/>
      <c r="B1080" s="38" t="s">
        <v>1531</v>
      </c>
      <c r="C1080" s="45"/>
      <c r="D1080" s="45"/>
      <c r="E1080" s="45"/>
      <c r="F1080" s="45"/>
      <c r="G1080" s="45"/>
    </row>
    <row r="1081" spans="1:7" x14ac:dyDescent="0.25">
      <c r="A1081" s="45"/>
      <c r="B1081" s="38" t="s">
        <v>1537</v>
      </c>
      <c r="C1081" s="45"/>
      <c r="D1081" s="45"/>
      <c r="E1081" s="45"/>
      <c r="F1081" s="45"/>
      <c r="G1081" s="45"/>
    </row>
    <row r="1082" spans="1:7" x14ac:dyDescent="0.25">
      <c r="A1082" s="45"/>
      <c r="B1082" s="38" t="s">
        <v>1531</v>
      </c>
      <c r="C1082" s="45"/>
      <c r="D1082" s="45"/>
      <c r="E1082" s="45"/>
      <c r="F1082" s="45"/>
      <c r="G1082" s="45"/>
    </row>
    <row r="1083" spans="1:7" x14ac:dyDescent="0.25">
      <c r="A1083" s="45"/>
      <c r="B1083" s="38" t="s">
        <v>841</v>
      </c>
      <c r="C1083" s="45"/>
      <c r="D1083" s="45"/>
      <c r="E1083" s="45"/>
      <c r="F1083" s="45"/>
      <c r="G1083" s="45"/>
    </row>
    <row r="1084" spans="1:7" x14ac:dyDescent="0.25">
      <c r="A1084" s="45"/>
      <c r="B1084" s="38" t="s">
        <v>2177</v>
      </c>
      <c r="C1084" s="45"/>
      <c r="D1084" s="45"/>
      <c r="E1084" s="45"/>
      <c r="F1084" s="45"/>
      <c r="G1084" s="45"/>
    </row>
    <row r="1085" spans="1:7" x14ac:dyDescent="0.25">
      <c r="A1085" s="45"/>
      <c r="B1085" s="38" t="s">
        <v>305</v>
      </c>
      <c r="C1085" s="45"/>
      <c r="D1085" s="45"/>
      <c r="E1085" s="45"/>
      <c r="F1085" s="45"/>
      <c r="G1085" s="45"/>
    </row>
    <row r="1086" spans="1:7" x14ac:dyDescent="0.25">
      <c r="A1086" s="45"/>
      <c r="B1086" s="38" t="s">
        <v>2119</v>
      </c>
      <c r="C1086" s="45"/>
      <c r="D1086" s="45"/>
      <c r="E1086" s="45"/>
      <c r="F1086" s="45"/>
      <c r="G1086" s="45"/>
    </row>
    <row r="1087" spans="1:7" x14ac:dyDescent="0.25">
      <c r="A1087" s="45"/>
      <c r="B1087" s="38" t="s">
        <v>492</v>
      </c>
      <c r="C1087" s="45"/>
      <c r="D1087" s="45"/>
      <c r="E1087" s="45"/>
      <c r="F1087" s="45"/>
      <c r="G1087" s="45"/>
    </row>
    <row r="1088" spans="1:7" x14ac:dyDescent="0.25">
      <c r="A1088" s="45"/>
      <c r="B1088" s="38" t="s">
        <v>493</v>
      </c>
      <c r="C1088" s="45"/>
      <c r="D1088" s="45"/>
      <c r="E1088" s="45"/>
      <c r="F1088" s="45"/>
      <c r="G1088" s="45"/>
    </row>
    <row r="1089" spans="1:7" x14ac:dyDescent="0.25">
      <c r="A1089" s="45"/>
      <c r="B1089" s="38" t="s">
        <v>1213</v>
      </c>
      <c r="C1089" s="45"/>
      <c r="D1089" s="45"/>
      <c r="E1089" s="45"/>
      <c r="F1089" s="45"/>
      <c r="G1089" s="45"/>
    </row>
    <row r="1090" spans="1:7" x14ac:dyDescent="0.25">
      <c r="A1090" s="45"/>
      <c r="B1090" s="38" t="s">
        <v>1214</v>
      </c>
      <c r="C1090" s="45"/>
      <c r="D1090" s="45"/>
      <c r="E1090" s="45"/>
      <c r="F1090" s="45"/>
      <c r="G1090" s="45"/>
    </row>
    <row r="1091" spans="1:7" x14ac:dyDescent="0.25">
      <c r="A1091" s="45"/>
      <c r="B1091" s="38" t="s">
        <v>1072</v>
      </c>
      <c r="C1091" s="45"/>
      <c r="D1091" s="45"/>
      <c r="E1091" s="45"/>
      <c r="F1091" s="45"/>
      <c r="G1091" s="45"/>
    </row>
    <row r="1092" spans="1:7" x14ac:dyDescent="0.25">
      <c r="A1092" s="45"/>
      <c r="B1092" s="38" t="s">
        <v>2178</v>
      </c>
      <c r="C1092" s="45"/>
      <c r="D1092" s="45"/>
      <c r="E1092" s="45"/>
      <c r="F1092" s="45"/>
      <c r="G1092" s="45"/>
    </row>
    <row r="1093" spans="1:7" x14ac:dyDescent="0.25">
      <c r="A1093" s="45"/>
      <c r="B1093" s="38" t="s">
        <v>837</v>
      </c>
      <c r="C1093" s="45"/>
      <c r="D1093" s="45"/>
      <c r="E1093" s="45"/>
      <c r="F1093" s="45"/>
      <c r="G1093" s="45"/>
    </row>
    <row r="1094" spans="1:7" x14ac:dyDescent="0.25">
      <c r="A1094" s="45"/>
      <c r="B1094" s="38" t="s">
        <v>2179</v>
      </c>
      <c r="C1094" s="45"/>
      <c r="D1094" s="45"/>
      <c r="E1094" s="45"/>
      <c r="F1094" s="45"/>
      <c r="G1094" s="45"/>
    </row>
    <row r="1095" spans="1:7" x14ac:dyDescent="0.25">
      <c r="A1095" s="45"/>
      <c r="B1095" s="38" t="s">
        <v>839</v>
      </c>
      <c r="C1095" s="45"/>
      <c r="D1095" s="45"/>
      <c r="E1095" s="45"/>
      <c r="F1095" s="45"/>
      <c r="G1095" s="45"/>
    </row>
    <row r="1096" spans="1:7" x14ac:dyDescent="0.25">
      <c r="A1096" s="45"/>
      <c r="B1096" s="38" t="s">
        <v>2177</v>
      </c>
      <c r="C1096" s="45"/>
      <c r="D1096" s="45"/>
      <c r="E1096" s="45"/>
      <c r="F1096" s="45"/>
      <c r="G1096" s="45"/>
    </row>
    <row r="1097" spans="1:7" x14ac:dyDescent="0.25">
      <c r="A1097" s="45"/>
      <c r="B1097" s="38" t="s">
        <v>477</v>
      </c>
      <c r="C1097" s="45"/>
      <c r="D1097" s="45"/>
      <c r="E1097" s="45"/>
      <c r="F1097" s="45"/>
      <c r="G1097" s="45"/>
    </row>
    <row r="1098" spans="1:7" x14ac:dyDescent="0.25">
      <c r="A1098" s="45"/>
      <c r="B1098" s="38" t="s">
        <v>2180</v>
      </c>
      <c r="C1098" s="45"/>
      <c r="D1098" s="45"/>
      <c r="E1098" s="45"/>
      <c r="F1098" s="45"/>
      <c r="G1098" s="45"/>
    </row>
    <row r="1099" spans="1:7" x14ac:dyDescent="0.25">
      <c r="A1099" s="45"/>
      <c r="B1099" s="38" t="s">
        <v>339</v>
      </c>
      <c r="C1099" s="45"/>
      <c r="D1099" s="45"/>
      <c r="E1099" s="45"/>
      <c r="F1099" s="45"/>
      <c r="G1099" s="45"/>
    </row>
    <row r="1100" spans="1:7" x14ac:dyDescent="0.25">
      <c r="A1100" s="45"/>
      <c r="B1100" s="38" t="s">
        <v>2181</v>
      </c>
      <c r="C1100" s="45"/>
      <c r="D1100" s="45"/>
      <c r="E1100" s="45"/>
      <c r="F1100" s="45"/>
      <c r="G1100" s="45"/>
    </row>
    <row r="1101" spans="1:7" x14ac:dyDescent="0.25">
      <c r="A1101" s="45"/>
      <c r="B1101" s="38" t="s">
        <v>337</v>
      </c>
      <c r="C1101" s="45"/>
      <c r="D1101" s="45"/>
      <c r="E1101" s="45"/>
      <c r="F1101" s="45"/>
      <c r="G1101" s="45"/>
    </row>
    <row r="1102" spans="1:7" x14ac:dyDescent="0.25">
      <c r="A1102" s="45"/>
      <c r="B1102" s="38" t="s">
        <v>2181</v>
      </c>
      <c r="C1102" s="45"/>
      <c r="D1102" s="45"/>
      <c r="E1102" s="45"/>
      <c r="F1102" s="45"/>
      <c r="G1102" s="45"/>
    </row>
    <row r="1103" spans="1:7" x14ac:dyDescent="0.25">
      <c r="A1103" s="45"/>
      <c r="B1103" s="38" t="s">
        <v>2182</v>
      </c>
      <c r="C1103" s="45"/>
      <c r="D1103" s="45"/>
      <c r="E1103" s="45"/>
      <c r="F1103" s="45"/>
      <c r="G1103" s="45"/>
    </row>
    <row r="1104" spans="1:7" x14ac:dyDescent="0.25">
      <c r="A1104" s="45"/>
      <c r="B1104" s="38" t="s">
        <v>1054</v>
      </c>
      <c r="C1104" s="45"/>
      <c r="D1104" s="45"/>
      <c r="E1104" s="45"/>
      <c r="F1104" s="45"/>
      <c r="G1104" s="45"/>
    </row>
    <row r="1105" spans="1:7" x14ac:dyDescent="0.25">
      <c r="A1105" s="45"/>
      <c r="B1105" s="38" t="s">
        <v>1558</v>
      </c>
      <c r="C1105" s="45"/>
      <c r="D1105" s="45"/>
      <c r="E1105" s="45"/>
      <c r="F1105" s="45"/>
      <c r="G1105" s="45"/>
    </row>
    <row r="1106" spans="1:7" x14ac:dyDescent="0.25">
      <c r="A1106" s="45"/>
      <c r="B1106" s="38" t="s">
        <v>2183</v>
      </c>
      <c r="C1106" s="45"/>
      <c r="D1106" s="45"/>
      <c r="E1106" s="45"/>
      <c r="F1106" s="45"/>
      <c r="G1106" s="45"/>
    </row>
    <row r="1107" spans="1:7" x14ac:dyDescent="0.25">
      <c r="A1107" s="45"/>
      <c r="B1107" s="38" t="s">
        <v>1080</v>
      </c>
      <c r="C1107" s="45"/>
      <c r="D1107" s="45"/>
      <c r="E1107" s="45"/>
      <c r="F1107" s="45"/>
      <c r="G1107" s="45"/>
    </row>
    <row r="1108" spans="1:7" x14ac:dyDescent="0.25">
      <c r="A1108" s="45"/>
      <c r="B1108" s="38" t="s">
        <v>2184</v>
      </c>
      <c r="C1108" s="45"/>
      <c r="D1108" s="45"/>
      <c r="E1108" s="45"/>
      <c r="F1108" s="45"/>
      <c r="G1108" s="45"/>
    </row>
    <row r="1109" spans="1:7" x14ac:dyDescent="0.25">
      <c r="A1109" s="45"/>
      <c r="B1109" s="38" t="s">
        <v>1082</v>
      </c>
      <c r="C1109" s="45"/>
      <c r="D1109" s="45"/>
      <c r="E1109" s="45"/>
      <c r="F1109" s="45"/>
      <c r="G1109" s="45"/>
    </row>
    <row r="1110" spans="1:7" x14ac:dyDescent="0.25">
      <c r="A1110" s="45"/>
      <c r="B1110" s="38" t="s">
        <v>2184</v>
      </c>
      <c r="C1110" s="45"/>
      <c r="D1110" s="45"/>
      <c r="E1110" s="45"/>
      <c r="F1110" s="45"/>
      <c r="G1110" s="45"/>
    </row>
    <row r="1111" spans="1:7" x14ac:dyDescent="0.25">
      <c r="A1111" s="45"/>
      <c r="B1111" s="38" t="s">
        <v>1086</v>
      </c>
      <c r="C1111" s="45"/>
      <c r="D1111" s="45"/>
      <c r="E1111" s="45"/>
      <c r="F1111" s="45"/>
      <c r="G1111" s="45"/>
    </row>
    <row r="1112" spans="1:7" x14ac:dyDescent="0.25">
      <c r="A1112" s="45"/>
      <c r="B1112" s="38" t="s">
        <v>2184</v>
      </c>
      <c r="C1112" s="45"/>
      <c r="D1112" s="45"/>
      <c r="E1112" s="45"/>
      <c r="F1112" s="45"/>
      <c r="G1112" s="45"/>
    </row>
    <row r="1113" spans="1:7" x14ac:dyDescent="0.25">
      <c r="A1113" s="45"/>
      <c r="B1113" s="38" t="s">
        <v>1084</v>
      </c>
      <c r="C1113" s="45"/>
      <c r="D1113" s="45"/>
      <c r="E1113" s="45"/>
      <c r="F1113" s="45"/>
      <c r="G1113" s="45"/>
    </row>
    <row r="1114" spans="1:7" x14ac:dyDescent="0.25">
      <c r="A1114" s="45"/>
      <c r="B1114" s="38" t="s">
        <v>2184</v>
      </c>
      <c r="C1114" s="45"/>
      <c r="D1114" s="45"/>
      <c r="E1114" s="45"/>
      <c r="F1114" s="45"/>
      <c r="G1114" s="45"/>
    </row>
    <row r="1115" spans="1:7" x14ac:dyDescent="0.25">
      <c r="A1115" s="45"/>
      <c r="B1115" s="38" t="s">
        <v>1076</v>
      </c>
      <c r="C1115" s="45"/>
      <c r="D1115" s="45"/>
      <c r="E1115" s="45"/>
      <c r="F1115" s="45"/>
      <c r="G1115" s="45"/>
    </row>
    <row r="1116" spans="1:7" x14ac:dyDescent="0.25">
      <c r="A1116" s="45"/>
      <c r="B1116" s="38" t="s">
        <v>2184</v>
      </c>
      <c r="C1116" s="45"/>
      <c r="D1116" s="45"/>
      <c r="E1116" s="45"/>
      <c r="F1116" s="45"/>
      <c r="G1116" s="45"/>
    </row>
    <row r="1117" spans="1:7" x14ac:dyDescent="0.25">
      <c r="A1117" s="45"/>
      <c r="B1117" s="38" t="s">
        <v>1078</v>
      </c>
      <c r="C1117" s="45"/>
      <c r="D1117" s="45"/>
      <c r="E1117" s="45"/>
      <c r="F1117" s="45"/>
      <c r="G1117" s="45"/>
    </row>
    <row r="1118" spans="1:7" x14ac:dyDescent="0.25">
      <c r="A1118" s="45"/>
      <c r="B1118" s="38" t="s">
        <v>2184</v>
      </c>
      <c r="C1118" s="45"/>
      <c r="D1118" s="45"/>
      <c r="E1118" s="45"/>
      <c r="F1118" s="45"/>
      <c r="G1118" s="45"/>
    </row>
    <row r="1119" spans="1:7" x14ac:dyDescent="0.25">
      <c r="A1119" s="45"/>
      <c r="B1119" s="38" t="s">
        <v>959</v>
      </c>
      <c r="C1119" s="45"/>
      <c r="D1119" s="45"/>
      <c r="E1119" s="45"/>
      <c r="F1119" s="45"/>
      <c r="G1119" s="45"/>
    </row>
    <row r="1120" spans="1:7" x14ac:dyDescent="0.25">
      <c r="A1120" s="45"/>
      <c r="B1120" s="38" t="s">
        <v>2185</v>
      </c>
      <c r="C1120" s="45"/>
      <c r="D1120" s="45"/>
      <c r="E1120" s="45"/>
      <c r="F1120" s="45"/>
      <c r="G1120" s="45"/>
    </row>
    <row r="1121" spans="1:7" x14ac:dyDescent="0.25">
      <c r="A1121" s="45"/>
      <c r="B1121" s="38" t="s">
        <v>489</v>
      </c>
      <c r="C1121" s="45"/>
      <c r="D1121" s="45"/>
      <c r="E1121" s="45"/>
      <c r="F1121" s="45"/>
      <c r="G1121" s="45"/>
    </row>
    <row r="1122" spans="1:7" x14ac:dyDescent="0.25">
      <c r="A1122" s="45"/>
      <c r="B1122" s="38" t="s">
        <v>490</v>
      </c>
      <c r="C1122" s="45"/>
      <c r="D1122" s="45"/>
      <c r="E1122" s="45"/>
      <c r="F1122" s="45"/>
      <c r="G1122" s="45"/>
    </row>
    <row r="1123" spans="1:7" x14ac:dyDescent="0.25">
      <c r="A1123" s="45"/>
      <c r="B1123" s="38" t="s">
        <v>567</v>
      </c>
      <c r="C1123" s="45"/>
      <c r="D1123" s="45"/>
      <c r="E1123" s="45"/>
      <c r="F1123" s="45"/>
      <c r="G1123" s="45"/>
    </row>
    <row r="1124" spans="1:7" x14ac:dyDescent="0.25">
      <c r="A1124" s="45"/>
      <c r="B1124" s="38" t="s">
        <v>568</v>
      </c>
      <c r="C1124" s="45"/>
      <c r="D1124" s="45"/>
      <c r="E1124" s="45"/>
      <c r="F1124" s="45"/>
      <c r="G1124" s="45"/>
    </row>
    <row r="1125" spans="1:7" x14ac:dyDescent="0.25">
      <c r="A1125" s="45"/>
      <c r="B1125" s="38" t="s">
        <v>1297</v>
      </c>
      <c r="C1125" s="45"/>
      <c r="D1125" s="45"/>
      <c r="E1125" s="45"/>
      <c r="F1125" s="45"/>
      <c r="G1125" s="45"/>
    </row>
    <row r="1126" spans="1:7" x14ac:dyDescent="0.25">
      <c r="A1126" s="45"/>
      <c r="B1126" s="38" t="s">
        <v>1298</v>
      </c>
      <c r="C1126" s="45"/>
      <c r="D1126" s="45"/>
      <c r="E1126" s="45"/>
      <c r="F1126" s="45"/>
      <c r="G1126" s="45"/>
    </row>
    <row r="1127" spans="1:7" x14ac:dyDescent="0.25">
      <c r="A1127" s="45"/>
      <c r="B1127" s="38" t="s">
        <v>194</v>
      </c>
      <c r="C1127" s="45"/>
      <c r="D1127" s="45"/>
      <c r="E1127" s="45"/>
      <c r="F1127" s="45"/>
      <c r="G1127" s="45"/>
    </row>
    <row r="1128" spans="1:7" x14ac:dyDescent="0.25">
      <c r="A1128" s="45"/>
      <c r="B1128" s="38" t="s">
        <v>195</v>
      </c>
      <c r="C1128" s="45"/>
      <c r="D1128" s="45"/>
      <c r="E1128" s="45"/>
      <c r="F1128" s="45"/>
      <c r="G1128" s="45"/>
    </row>
    <row r="1129" spans="1:7" x14ac:dyDescent="0.25">
      <c r="A1129" s="45"/>
      <c r="B1129" s="38" t="s">
        <v>543</v>
      </c>
      <c r="C1129" s="45"/>
      <c r="D1129" s="45"/>
      <c r="E1129" s="45"/>
      <c r="F1129" s="45"/>
      <c r="G1129" s="45"/>
    </row>
    <row r="1130" spans="1:7" x14ac:dyDescent="0.25">
      <c r="A1130" s="45"/>
      <c r="B1130" s="38" t="s">
        <v>541</v>
      </c>
      <c r="C1130" s="45"/>
      <c r="D1130" s="45"/>
      <c r="E1130" s="45"/>
      <c r="F1130" s="45"/>
      <c r="G1130" s="45"/>
    </row>
    <row r="1131" spans="1:7" x14ac:dyDescent="0.25">
      <c r="A1131" s="45"/>
      <c r="B1131" s="38" t="s">
        <v>1518</v>
      </c>
      <c r="C1131" s="45"/>
      <c r="D1131" s="45"/>
      <c r="E1131" s="45"/>
      <c r="F1131" s="45"/>
      <c r="G1131" s="45"/>
    </row>
    <row r="1132" spans="1:7" x14ac:dyDescent="0.25">
      <c r="A1132" s="45"/>
      <c r="B1132" s="38" t="s">
        <v>1515</v>
      </c>
      <c r="C1132" s="45"/>
      <c r="D1132" s="45"/>
      <c r="E1132" s="45"/>
      <c r="F1132" s="45"/>
      <c r="G1132" s="45"/>
    </row>
    <row r="1133" spans="1:7" x14ac:dyDescent="0.25">
      <c r="A1133" s="45"/>
      <c r="B1133" s="38" t="s">
        <v>274</v>
      </c>
      <c r="C1133" s="45"/>
      <c r="D1133" s="45"/>
      <c r="E1133" s="45"/>
      <c r="F1133" s="45"/>
      <c r="G1133" s="45"/>
    </row>
    <row r="1134" spans="1:7" x14ac:dyDescent="0.25">
      <c r="A1134" s="45"/>
      <c r="B1134" s="38" t="s">
        <v>2186</v>
      </c>
      <c r="C1134" s="45"/>
      <c r="D1134" s="45"/>
      <c r="E1134" s="45"/>
      <c r="F1134" s="45"/>
      <c r="G1134" s="45"/>
    </row>
    <row r="1135" spans="1:7" x14ac:dyDescent="0.25">
      <c r="A1135" s="45"/>
      <c r="B1135" s="38" t="s">
        <v>95</v>
      </c>
      <c r="C1135" s="45"/>
      <c r="D1135" s="45"/>
      <c r="E1135" s="45"/>
      <c r="F1135" s="45"/>
      <c r="G1135" s="45"/>
    </row>
    <row r="1136" spans="1:7" x14ac:dyDescent="0.25">
      <c r="A1136" s="45"/>
      <c r="B1136" s="38" t="s">
        <v>1972</v>
      </c>
      <c r="C1136" s="45"/>
      <c r="D1136" s="45"/>
      <c r="E1136" s="45"/>
      <c r="F1136" s="45"/>
      <c r="G1136" s="45"/>
    </row>
    <row r="1137" spans="1:7" x14ac:dyDescent="0.25">
      <c r="A1137" s="45"/>
      <c r="B1137" s="38" t="s">
        <v>1266</v>
      </c>
      <c r="C1137" s="45"/>
      <c r="D1137" s="45"/>
      <c r="E1137" s="45"/>
      <c r="F1137" s="45"/>
      <c r="G1137" s="45"/>
    </row>
    <row r="1138" spans="1:7" x14ac:dyDescent="0.25">
      <c r="A1138" s="45"/>
      <c r="B1138" s="38" t="s">
        <v>424</v>
      </c>
      <c r="C1138" s="45"/>
      <c r="D1138" s="45"/>
      <c r="E1138" s="45"/>
      <c r="F1138" s="45"/>
      <c r="G1138" s="45"/>
    </row>
    <row r="1139" spans="1:7" x14ac:dyDescent="0.25">
      <c r="A1139" s="45"/>
      <c r="B1139" s="38" t="s">
        <v>2187</v>
      </c>
      <c r="C1139" s="45"/>
      <c r="D1139" s="45"/>
      <c r="E1139" s="45"/>
      <c r="F1139" s="45"/>
      <c r="G1139" s="45"/>
    </row>
    <row r="1140" spans="1:7" x14ac:dyDescent="0.25">
      <c r="A1140" s="45"/>
      <c r="B1140" s="38" t="s">
        <v>573</v>
      </c>
      <c r="C1140" s="45"/>
      <c r="D1140" s="45"/>
      <c r="E1140" s="45"/>
      <c r="F1140" s="45"/>
      <c r="G1140" s="45"/>
    </row>
    <row r="1141" spans="1:7" x14ac:dyDescent="0.25">
      <c r="A1141" s="45"/>
      <c r="B1141" s="38" t="s">
        <v>574</v>
      </c>
      <c r="C1141" s="45"/>
      <c r="D1141" s="45"/>
      <c r="E1141" s="45"/>
      <c r="F1141" s="45"/>
      <c r="G1141" s="45"/>
    </row>
    <row r="1142" spans="1:7" x14ac:dyDescent="0.25">
      <c r="A1142" s="45"/>
      <c r="B1142" s="38" t="s">
        <v>576</v>
      </c>
      <c r="C1142" s="45"/>
      <c r="D1142" s="45"/>
      <c r="E1142" s="45"/>
      <c r="F1142" s="45"/>
      <c r="G1142" s="45"/>
    </row>
    <row r="1143" spans="1:7" x14ac:dyDescent="0.25">
      <c r="A1143" s="45"/>
      <c r="B1143" s="38" t="s">
        <v>574</v>
      </c>
      <c r="C1143" s="45"/>
      <c r="D1143" s="45"/>
      <c r="E1143" s="45"/>
      <c r="F1143" s="45"/>
      <c r="G1143" s="45"/>
    </row>
    <row r="1144" spans="1:7" x14ac:dyDescent="0.25">
      <c r="A1144" s="45"/>
      <c r="B1144" s="38" t="s">
        <v>1148</v>
      </c>
      <c r="C1144" s="45"/>
      <c r="D1144" s="45"/>
      <c r="E1144" s="45"/>
      <c r="F1144" s="45"/>
      <c r="G1144" s="45"/>
    </row>
    <row r="1145" spans="1:7" x14ac:dyDescent="0.25">
      <c r="A1145" s="45"/>
      <c r="B1145" s="38" t="s">
        <v>2188</v>
      </c>
      <c r="C1145" s="45"/>
      <c r="D1145" s="45"/>
      <c r="E1145" s="45"/>
      <c r="F1145" s="45"/>
      <c r="G1145" s="45"/>
    </row>
    <row r="1146" spans="1:7" x14ac:dyDescent="0.25">
      <c r="A1146" s="45"/>
      <c r="B1146" s="38" t="s">
        <v>173</v>
      </c>
      <c r="C1146" s="45"/>
      <c r="D1146" s="45"/>
      <c r="E1146" s="45"/>
      <c r="F1146" s="45"/>
      <c r="G1146" s="45"/>
    </row>
    <row r="1147" spans="1:7" x14ac:dyDescent="0.25">
      <c r="A1147" s="45"/>
      <c r="B1147" s="38" t="s">
        <v>174</v>
      </c>
      <c r="C1147" s="45"/>
      <c r="D1147" s="45"/>
      <c r="E1147" s="45"/>
      <c r="F1147" s="45"/>
      <c r="G1147" s="45"/>
    </row>
    <row r="1148" spans="1:7" x14ac:dyDescent="0.25">
      <c r="A1148" s="45"/>
      <c r="B1148" s="38" t="s">
        <v>879</v>
      </c>
      <c r="C1148" s="45"/>
      <c r="D1148" s="45"/>
      <c r="E1148" s="45"/>
      <c r="F1148" s="45"/>
      <c r="G1148" s="45"/>
    </row>
    <row r="1149" spans="1:7" x14ac:dyDescent="0.25">
      <c r="A1149" s="45"/>
      <c r="B1149" s="38" t="s">
        <v>2189</v>
      </c>
      <c r="C1149" s="45"/>
      <c r="D1149" s="45"/>
      <c r="E1149" s="45"/>
      <c r="F1149" s="45"/>
      <c r="G1149" s="45"/>
    </row>
    <row r="1150" spans="1:7" x14ac:dyDescent="0.25">
      <c r="A1150" s="45"/>
      <c r="B1150" s="38" t="s">
        <v>870</v>
      </c>
      <c r="C1150" s="45"/>
      <c r="D1150" s="45"/>
      <c r="E1150" s="45"/>
      <c r="F1150" s="45"/>
      <c r="G1150" s="45"/>
    </row>
    <row r="1151" spans="1:7" x14ac:dyDescent="0.25">
      <c r="A1151" s="45"/>
      <c r="B1151" s="38" t="s">
        <v>1881</v>
      </c>
      <c r="C1151" s="45"/>
      <c r="D1151" s="45"/>
      <c r="E1151" s="45"/>
      <c r="F1151" s="45"/>
      <c r="G1151" s="45"/>
    </row>
    <row r="1152" spans="1:7" x14ac:dyDescent="0.25">
      <c r="A1152" s="45"/>
      <c r="B1152" s="38" t="s">
        <v>268</v>
      </c>
      <c r="C1152" s="45"/>
      <c r="D1152" s="45"/>
      <c r="E1152" s="45"/>
      <c r="F1152" s="45"/>
      <c r="G1152" s="45"/>
    </row>
    <row r="1153" spans="1:7" x14ac:dyDescent="0.25">
      <c r="A1153" s="45"/>
      <c r="B1153" s="38" t="s">
        <v>2190</v>
      </c>
      <c r="C1153" s="45"/>
      <c r="D1153" s="45"/>
      <c r="E1153" s="45"/>
      <c r="F1153" s="45"/>
      <c r="G1153" s="45"/>
    </row>
    <row r="1154" spans="1:7" x14ac:dyDescent="0.25">
      <c r="A1154" s="45"/>
      <c r="B1154" s="38" t="s">
        <v>317</v>
      </c>
      <c r="C1154" s="45"/>
      <c r="D1154" s="45"/>
      <c r="E1154" s="45"/>
      <c r="F1154" s="45"/>
      <c r="G1154" s="45"/>
    </row>
    <row r="1155" spans="1:7" x14ac:dyDescent="0.25">
      <c r="A1155" s="45"/>
      <c r="B1155" s="38" t="s">
        <v>2191</v>
      </c>
      <c r="C1155" s="45"/>
      <c r="D1155" s="45"/>
      <c r="E1155" s="45"/>
      <c r="F1155" s="45"/>
      <c r="G1155" s="45"/>
    </row>
    <row r="1156" spans="1:7" x14ac:dyDescent="0.25">
      <c r="A1156" s="45"/>
      <c r="B1156" s="38" t="s">
        <v>1223</v>
      </c>
      <c r="C1156" s="45"/>
      <c r="D1156" s="45"/>
      <c r="E1156" s="45"/>
      <c r="F1156" s="45"/>
      <c r="G1156" s="45"/>
    </row>
    <row r="1157" spans="1:7" x14ac:dyDescent="0.25">
      <c r="A1157" s="45"/>
      <c r="B1157" s="38" t="s">
        <v>1224</v>
      </c>
      <c r="C1157" s="45"/>
      <c r="D1157" s="45"/>
      <c r="E1157" s="45"/>
      <c r="F1157" s="45"/>
      <c r="G1157" s="45"/>
    </row>
    <row r="1158" spans="1:7" x14ac:dyDescent="0.25">
      <c r="A1158" s="45"/>
      <c r="B1158" s="38" t="s">
        <v>1226</v>
      </c>
      <c r="C1158" s="45"/>
      <c r="D1158" s="45"/>
      <c r="E1158" s="45"/>
      <c r="F1158" s="45"/>
      <c r="G1158" s="45"/>
    </row>
    <row r="1159" spans="1:7" x14ac:dyDescent="0.25">
      <c r="A1159" s="45"/>
      <c r="B1159" s="38" t="s">
        <v>1224</v>
      </c>
      <c r="C1159" s="45"/>
      <c r="D1159" s="45"/>
      <c r="E1159" s="45"/>
      <c r="F1159" s="45"/>
      <c r="G1159" s="45"/>
    </row>
    <row r="1160" spans="1:7" x14ac:dyDescent="0.25">
      <c r="A1160" s="45"/>
      <c r="B1160" s="38" t="s">
        <v>1228</v>
      </c>
      <c r="C1160" s="45"/>
      <c r="D1160" s="45"/>
      <c r="E1160" s="45"/>
      <c r="F1160" s="45"/>
      <c r="G1160" s="45"/>
    </row>
    <row r="1161" spans="1:7" x14ac:dyDescent="0.25">
      <c r="A1161" s="45"/>
      <c r="B1161" s="38" t="s">
        <v>1224</v>
      </c>
      <c r="C1161" s="45"/>
      <c r="D1161" s="45"/>
      <c r="E1161" s="45"/>
      <c r="F1161" s="45"/>
      <c r="G1161" s="45"/>
    </row>
    <row r="1162" spans="1:7" x14ac:dyDescent="0.25">
      <c r="A1162" s="45"/>
      <c r="B1162" s="38" t="s">
        <v>205</v>
      </c>
      <c r="C1162" s="45"/>
      <c r="D1162" s="45"/>
      <c r="E1162" s="45"/>
      <c r="F1162" s="45"/>
      <c r="G1162" s="45"/>
    </row>
    <row r="1163" spans="1:7" x14ac:dyDescent="0.25">
      <c r="A1163" s="45"/>
      <c r="B1163" s="38" t="s">
        <v>2192</v>
      </c>
      <c r="C1163" s="45"/>
      <c r="D1163" s="45"/>
      <c r="E1163" s="45"/>
      <c r="F1163" s="45"/>
      <c r="G1163" s="45"/>
    </row>
    <row r="1164" spans="1:7" x14ac:dyDescent="0.25">
      <c r="A1164" s="45"/>
      <c r="B1164" s="38" t="s">
        <v>206</v>
      </c>
      <c r="C1164" s="45"/>
      <c r="D1164" s="45"/>
      <c r="E1164" s="45"/>
      <c r="F1164" s="45"/>
      <c r="G1164" s="45"/>
    </row>
    <row r="1165" spans="1:7" x14ac:dyDescent="0.25">
      <c r="A1165" s="45"/>
      <c r="B1165" s="38" t="s">
        <v>1042</v>
      </c>
      <c r="C1165" s="45"/>
      <c r="D1165" s="45"/>
      <c r="E1165" s="45"/>
      <c r="F1165" s="45"/>
      <c r="G1165" s="45"/>
    </row>
    <row r="1166" spans="1:7" x14ac:dyDescent="0.25">
      <c r="A1166" s="45"/>
      <c r="B1166" s="38" t="s">
        <v>1950</v>
      </c>
      <c r="C1166" s="45"/>
      <c r="D1166" s="45"/>
      <c r="E1166" s="45"/>
      <c r="F1166" s="45"/>
      <c r="G1166" s="45"/>
    </row>
    <row r="1167" spans="1:7" x14ac:dyDescent="0.25">
      <c r="A1167" s="45"/>
      <c r="B1167" s="38" t="s">
        <v>152</v>
      </c>
      <c r="C1167" s="45"/>
      <c r="D1167" s="45"/>
      <c r="E1167" s="45"/>
      <c r="F1167" s="45"/>
      <c r="G1167" s="45"/>
    </row>
    <row r="1168" spans="1:7" x14ac:dyDescent="0.25">
      <c r="A1168" s="45"/>
      <c r="B1168" s="38" t="s">
        <v>153</v>
      </c>
      <c r="C1168" s="45"/>
      <c r="D1168" s="45"/>
      <c r="E1168" s="45"/>
      <c r="F1168" s="45"/>
      <c r="G1168" s="45"/>
    </row>
    <row r="1169" spans="1:7" x14ac:dyDescent="0.25">
      <c r="A1169" s="45"/>
      <c r="B1169" s="38" t="s">
        <v>161</v>
      </c>
      <c r="C1169" s="45"/>
      <c r="D1169" s="45"/>
      <c r="E1169" s="45"/>
      <c r="F1169" s="45"/>
      <c r="G1169" s="45"/>
    </row>
    <row r="1170" spans="1:7" x14ac:dyDescent="0.25">
      <c r="A1170" s="45"/>
      <c r="B1170" s="38" t="s">
        <v>162</v>
      </c>
      <c r="C1170" s="45"/>
      <c r="D1170" s="45"/>
      <c r="E1170" s="45"/>
      <c r="F1170" s="45"/>
      <c r="G1170" s="45"/>
    </row>
    <row r="1171" spans="1:7" x14ac:dyDescent="0.25">
      <c r="A1171" s="45"/>
      <c r="B1171" s="38" t="s">
        <v>738</v>
      </c>
      <c r="C1171" s="45"/>
      <c r="D1171" s="45"/>
      <c r="E1171" s="45"/>
      <c r="F1171" s="45"/>
      <c r="G1171" s="45"/>
    </row>
    <row r="1172" spans="1:7" x14ac:dyDescent="0.25">
      <c r="A1172" s="45"/>
      <c r="B1172" s="38" t="s">
        <v>2193</v>
      </c>
      <c r="C1172" s="45"/>
      <c r="D1172" s="45"/>
      <c r="E1172" s="45"/>
      <c r="F1172" s="45"/>
      <c r="G1172" s="45"/>
    </row>
    <row r="1173" spans="1:7" x14ac:dyDescent="0.25">
      <c r="A1173" s="45"/>
      <c r="B1173" s="38" t="s">
        <v>1050</v>
      </c>
      <c r="C1173" s="45"/>
      <c r="D1173" s="45"/>
      <c r="E1173" s="45"/>
      <c r="F1173" s="45"/>
      <c r="G1173" s="45"/>
    </row>
    <row r="1174" spans="1:7" x14ac:dyDescent="0.25">
      <c r="A1174" s="45"/>
      <c r="B1174" s="38" t="s">
        <v>2194</v>
      </c>
      <c r="C1174" s="45"/>
      <c r="D1174" s="45"/>
      <c r="E1174" s="45"/>
      <c r="F1174" s="45"/>
      <c r="G1174" s="45"/>
    </row>
    <row r="1175" spans="1:7" x14ac:dyDescent="0.25">
      <c r="A1175" s="45"/>
      <c r="B1175" s="38" t="s">
        <v>120</v>
      </c>
      <c r="C1175" s="45"/>
      <c r="D1175" s="45"/>
      <c r="E1175" s="45"/>
      <c r="F1175" s="45"/>
      <c r="G1175" s="45"/>
    </row>
    <row r="1176" spans="1:7" x14ac:dyDescent="0.25">
      <c r="A1176" s="45"/>
      <c r="B1176" s="38" t="s">
        <v>121</v>
      </c>
      <c r="C1176" s="45"/>
      <c r="D1176" s="45"/>
      <c r="E1176" s="45"/>
      <c r="F1176" s="45"/>
      <c r="G1176" s="45"/>
    </row>
    <row r="1177" spans="1:7" x14ac:dyDescent="0.25">
      <c r="A1177" s="45"/>
      <c r="B1177" s="38" t="s">
        <v>35</v>
      </c>
      <c r="C1177" s="45"/>
      <c r="D1177" s="45"/>
      <c r="E1177" s="45"/>
      <c r="F1177" s="45"/>
      <c r="G1177" s="45"/>
    </row>
    <row r="1178" spans="1:7" x14ac:dyDescent="0.25">
      <c r="A1178" s="45"/>
      <c r="B1178" s="38" t="s">
        <v>2195</v>
      </c>
      <c r="C1178" s="45"/>
      <c r="D1178" s="45"/>
      <c r="E1178" s="45"/>
      <c r="F1178" s="45"/>
      <c r="G1178" s="45"/>
    </row>
    <row r="1179" spans="1:7" x14ac:dyDescent="0.25">
      <c r="A1179" s="45"/>
      <c r="B1179" s="38" t="s">
        <v>409</v>
      </c>
      <c r="C1179" s="45"/>
      <c r="D1179" s="45"/>
      <c r="E1179" s="45"/>
      <c r="F1179" s="45"/>
      <c r="G1179" s="45"/>
    </row>
    <row r="1180" spans="1:7" x14ac:dyDescent="0.25">
      <c r="A1180" s="45"/>
      <c r="B1180" s="38" t="s">
        <v>2012</v>
      </c>
      <c r="C1180" s="45"/>
      <c r="D1180" s="45"/>
      <c r="E1180" s="45"/>
      <c r="F1180" s="45"/>
      <c r="G1180" s="45"/>
    </row>
    <row r="1181" spans="1:7" x14ac:dyDescent="0.25">
      <c r="A1181" s="45"/>
      <c r="B1181" s="38" t="s">
        <v>936</v>
      </c>
      <c r="C1181" s="45"/>
      <c r="D1181" s="45"/>
      <c r="E1181" s="45"/>
      <c r="F1181" s="45"/>
      <c r="G1181" s="45"/>
    </row>
    <row r="1182" spans="1:7" x14ac:dyDescent="0.25">
      <c r="A1182" s="45"/>
      <c r="B1182" s="38" t="s">
        <v>2196</v>
      </c>
      <c r="C1182" s="45"/>
      <c r="D1182" s="45"/>
      <c r="E1182" s="45"/>
      <c r="F1182" s="45"/>
      <c r="G1182" s="45"/>
    </row>
    <row r="1183" spans="1:7" x14ac:dyDescent="0.25">
      <c r="A1183" s="45"/>
      <c r="B1183" s="38" t="s">
        <v>1574</v>
      </c>
      <c r="C1183" s="45"/>
      <c r="D1183" s="45"/>
      <c r="E1183" s="45"/>
      <c r="F1183" s="45"/>
      <c r="G1183" s="45"/>
    </row>
    <row r="1184" spans="1:7" x14ac:dyDescent="0.25">
      <c r="A1184" s="45"/>
      <c r="B1184" s="38" t="s">
        <v>2197</v>
      </c>
      <c r="C1184" s="45"/>
      <c r="D1184" s="45"/>
      <c r="E1184" s="45"/>
      <c r="F1184" s="45"/>
      <c r="G1184" s="45"/>
    </row>
    <row r="1185" spans="1:7" x14ac:dyDescent="0.25">
      <c r="A1185" s="45"/>
      <c r="B1185" s="38" t="s">
        <v>1233</v>
      </c>
      <c r="C1185" s="45"/>
      <c r="D1185" s="45"/>
      <c r="E1185" s="45"/>
      <c r="F1185" s="45"/>
      <c r="G1185" s="45"/>
    </row>
    <row r="1186" spans="1:7" x14ac:dyDescent="0.25">
      <c r="A1186" s="45"/>
      <c r="B1186" s="38" t="s">
        <v>1234</v>
      </c>
      <c r="C1186" s="45"/>
      <c r="D1186" s="45"/>
      <c r="E1186" s="45"/>
      <c r="F1186" s="45"/>
      <c r="G1186" s="45"/>
    </row>
    <row r="1187" spans="1:7" x14ac:dyDescent="0.25">
      <c r="A1187" s="45"/>
      <c r="B1187" s="38" t="s">
        <v>1250</v>
      </c>
      <c r="C1187" s="45"/>
      <c r="D1187" s="45"/>
      <c r="E1187" s="45"/>
      <c r="F1187" s="45"/>
      <c r="G1187" s="45"/>
    </row>
    <row r="1188" spans="1:7" x14ac:dyDescent="0.25">
      <c r="A1188" s="45"/>
      <c r="B1188" s="38" t="s">
        <v>1248</v>
      </c>
      <c r="C1188" s="45"/>
      <c r="D1188" s="45"/>
      <c r="E1188" s="45"/>
      <c r="F1188" s="45"/>
      <c r="G1188" s="45"/>
    </row>
    <row r="1189" spans="1:7" x14ac:dyDescent="0.25">
      <c r="A1189" s="45"/>
      <c r="B1189" s="38" t="s">
        <v>2198</v>
      </c>
      <c r="C1189" s="45"/>
      <c r="D1189" s="45"/>
      <c r="E1189" s="45"/>
      <c r="F1189" s="45"/>
      <c r="G1189" s="45"/>
    </row>
    <row r="1190" spans="1:7" x14ac:dyDescent="0.25">
      <c r="A1190" s="45"/>
      <c r="B1190" s="38" t="s">
        <v>2199</v>
      </c>
      <c r="C1190" s="45"/>
      <c r="D1190" s="45"/>
      <c r="E1190" s="45"/>
      <c r="F1190" s="45"/>
      <c r="G1190" s="45"/>
    </row>
    <row r="1191" spans="1:7" x14ac:dyDescent="0.25">
      <c r="B1191" s="38" t="s">
        <v>2198</v>
      </c>
    </row>
    <row r="1192" spans="1:7" x14ac:dyDescent="0.25">
      <c r="B1192" s="38" t="s">
        <v>1638</v>
      </c>
    </row>
    <row r="1193" spans="1:7" x14ac:dyDescent="0.25">
      <c r="B1193" s="38" t="s">
        <v>1637</v>
      </c>
    </row>
    <row r="1194" spans="1:7" x14ac:dyDescent="0.25">
      <c r="B1194" s="38" t="s">
        <v>1641</v>
      </c>
    </row>
    <row r="1195" spans="1:7" x14ac:dyDescent="0.25">
      <c r="B1195" s="38" t="s">
        <v>2203</v>
      </c>
    </row>
    <row r="1196" spans="1:7" x14ac:dyDescent="0.25">
      <c r="B1196" s="38" t="s">
        <v>1645</v>
      </c>
    </row>
    <row r="1197" spans="1:7" x14ac:dyDescent="0.25">
      <c r="B1197" s="38" t="s">
        <v>2204</v>
      </c>
    </row>
    <row r="1198" spans="1:7" x14ac:dyDescent="0.25">
      <c r="B1198" s="38" t="s">
        <v>1648</v>
      </c>
    </row>
    <row r="1199" spans="1:7" x14ac:dyDescent="0.25">
      <c r="B1199" s="38" t="s">
        <v>2205</v>
      </c>
    </row>
    <row r="1200" spans="1:7" x14ac:dyDescent="0.25">
      <c r="B1200" s="38" t="s">
        <v>1653</v>
      </c>
    </row>
    <row r="1201" spans="2:2" x14ac:dyDescent="0.25">
      <c r="B1201" s="38" t="s">
        <v>2206</v>
      </c>
    </row>
    <row r="1202" spans="2:2" x14ac:dyDescent="0.25">
      <c r="B1202" s="38" t="s">
        <v>1654</v>
      </c>
    </row>
    <row r="1203" spans="2:2" x14ac:dyDescent="0.25">
      <c r="B1203" s="38" t="s">
        <v>2206</v>
      </c>
    </row>
    <row r="1204" spans="2:2" x14ac:dyDescent="0.25">
      <c r="B1204" s="38" t="s">
        <v>1655</v>
      </c>
    </row>
    <row r="1205" spans="2:2" x14ac:dyDescent="0.25">
      <c r="B1205" s="38" t="s">
        <v>2206</v>
      </c>
    </row>
    <row r="1206" spans="2:2" x14ac:dyDescent="0.25">
      <c r="B1206" s="38" t="s">
        <v>1659</v>
      </c>
    </row>
    <row r="1207" spans="2:2" x14ac:dyDescent="0.25">
      <c r="B1207" s="38" t="s">
        <v>2207</v>
      </c>
    </row>
    <row r="1208" spans="2:2" x14ac:dyDescent="0.25">
      <c r="B1208" s="38" t="s">
        <v>1660</v>
      </c>
    </row>
    <row r="1209" spans="2:2" x14ac:dyDescent="0.25">
      <c r="B1209" s="38" t="s">
        <v>2207</v>
      </c>
    </row>
    <row r="1210" spans="2:2" x14ac:dyDescent="0.25">
      <c r="B1210" s="38" t="s">
        <v>1663</v>
      </c>
    </row>
    <row r="1211" spans="2:2" x14ac:dyDescent="0.25">
      <c r="B1211" s="38" t="s">
        <v>1664</v>
      </c>
    </row>
    <row r="1212" spans="2:2" x14ac:dyDescent="0.25">
      <c r="B1212" s="38" t="s">
        <v>1667</v>
      </c>
    </row>
    <row r="1213" spans="2:2" x14ac:dyDescent="0.25">
      <c r="B1213" s="38" t="s">
        <v>2208</v>
      </c>
    </row>
    <row r="1214" spans="2:2" x14ac:dyDescent="0.25">
      <c r="B1214" s="38" t="s">
        <v>1668</v>
      </c>
    </row>
    <row r="1215" spans="2:2" x14ac:dyDescent="0.25">
      <c r="B1215" s="38" t="s">
        <v>2208</v>
      </c>
    </row>
    <row r="1216" spans="2:2" x14ac:dyDescent="0.25">
      <c r="B1216" s="38" t="s">
        <v>1671</v>
      </c>
    </row>
    <row r="1217" spans="2:2" x14ac:dyDescent="0.25">
      <c r="B1217" s="38" t="s">
        <v>2209</v>
      </c>
    </row>
    <row r="1218" spans="2:2" x14ac:dyDescent="0.25">
      <c r="B1218" s="38" t="s">
        <v>1672</v>
      </c>
    </row>
    <row r="1219" spans="2:2" x14ac:dyDescent="0.25">
      <c r="B1219" s="38" t="s">
        <v>2209</v>
      </c>
    </row>
    <row r="1220" spans="2:2" x14ac:dyDescent="0.25">
      <c r="B1220" s="38" t="s">
        <v>1678</v>
      </c>
    </row>
    <row r="1221" spans="2:2" x14ac:dyDescent="0.25">
      <c r="B1221" s="38" t="s">
        <v>2210</v>
      </c>
    </row>
    <row r="1222" spans="2:2" x14ac:dyDescent="0.25">
      <c r="B1222" s="38" t="s">
        <v>1681</v>
      </c>
    </row>
    <row r="1223" spans="2:2" x14ac:dyDescent="0.25">
      <c r="B1223" s="38" t="s">
        <v>2211</v>
      </c>
    </row>
    <row r="1224" spans="2:2" x14ac:dyDescent="0.25">
      <c r="B1224" s="38" t="s">
        <v>1693</v>
      </c>
    </row>
    <row r="1225" spans="2:2" x14ac:dyDescent="0.25">
      <c r="B1225" s="38" t="s">
        <v>2212</v>
      </c>
    </row>
    <row r="1226" spans="2:2" x14ac:dyDescent="0.25">
      <c r="B1226" s="38" t="s">
        <v>1694</v>
      </c>
    </row>
    <row r="1227" spans="2:2" x14ac:dyDescent="0.25">
      <c r="B1227" s="38" t="s">
        <v>2212</v>
      </c>
    </row>
    <row r="1228" spans="2:2" x14ac:dyDescent="0.25">
      <c r="B1228" s="38" t="s">
        <v>1695</v>
      </c>
    </row>
    <row r="1229" spans="2:2" x14ac:dyDescent="0.25">
      <c r="B1229" s="38" t="s">
        <v>2212</v>
      </c>
    </row>
    <row r="1230" spans="2:2" x14ac:dyDescent="0.25">
      <c r="B1230" s="38" t="s">
        <v>1696</v>
      </c>
    </row>
    <row r="1231" spans="2:2" x14ac:dyDescent="0.25">
      <c r="B1231" s="38" t="s">
        <v>2212</v>
      </c>
    </row>
    <row r="1232" spans="2:2" x14ac:dyDescent="0.25">
      <c r="B1232" s="38" t="s">
        <v>1697</v>
      </c>
    </row>
    <row r="1233" spans="2:2" x14ac:dyDescent="0.25">
      <c r="B1233" s="38" t="s">
        <v>2212</v>
      </c>
    </row>
    <row r="1234" spans="2:2" x14ac:dyDescent="0.25">
      <c r="B1234" s="38" t="s">
        <v>1698</v>
      </c>
    </row>
    <row r="1235" spans="2:2" x14ac:dyDescent="0.25">
      <c r="B1235" s="38" t="s">
        <v>2212</v>
      </c>
    </row>
    <row r="1236" spans="2:2" x14ac:dyDescent="0.25">
      <c r="B1236" s="38" t="s">
        <v>1699</v>
      </c>
    </row>
    <row r="1237" spans="2:2" x14ac:dyDescent="0.25">
      <c r="B1237" s="38" t="s">
        <v>2212</v>
      </c>
    </row>
    <row r="1238" spans="2:2" x14ac:dyDescent="0.25">
      <c r="B1238" s="38" t="s">
        <v>1700</v>
      </c>
    </row>
    <row r="1239" spans="2:2" x14ac:dyDescent="0.25">
      <c r="B1239" s="38" t="s">
        <v>2212</v>
      </c>
    </row>
    <row r="1240" spans="2:2" x14ac:dyDescent="0.25">
      <c r="B1240" s="38" t="s">
        <v>1701</v>
      </c>
    </row>
    <row r="1241" spans="2:2" x14ac:dyDescent="0.25">
      <c r="B1241" s="38" t="s">
        <v>2212</v>
      </c>
    </row>
    <row r="1242" spans="2:2" x14ac:dyDescent="0.25">
      <c r="B1242" s="38" t="s">
        <v>1704</v>
      </c>
    </row>
    <row r="1243" spans="2:2" x14ac:dyDescent="0.25">
      <c r="B1243" s="38" t="s">
        <v>2213</v>
      </c>
    </row>
    <row r="1244" spans="2:2" x14ac:dyDescent="0.25">
      <c r="B1244" s="38" t="s">
        <v>1709</v>
      </c>
    </row>
    <row r="1245" spans="2:2" x14ac:dyDescent="0.25">
      <c r="B1245" s="38" t="s">
        <v>2214</v>
      </c>
    </row>
    <row r="1246" spans="2:2" x14ac:dyDescent="0.25">
      <c r="B1246" s="38" t="s">
        <v>1711</v>
      </c>
    </row>
    <row r="1247" spans="2:2" x14ac:dyDescent="0.25">
      <c r="B1247" s="38" t="s">
        <v>2214</v>
      </c>
    </row>
    <row r="1248" spans="2:2" x14ac:dyDescent="0.25">
      <c r="B1248" s="38" t="s">
        <v>1712</v>
      </c>
    </row>
    <row r="1249" spans="2:2" x14ac:dyDescent="0.25">
      <c r="B1249" s="38" t="s">
        <v>2214</v>
      </c>
    </row>
    <row r="1250" spans="2:2" x14ac:dyDescent="0.25">
      <c r="B1250" s="38" t="s">
        <v>1714</v>
      </c>
    </row>
    <row r="1251" spans="2:2" x14ac:dyDescent="0.25">
      <c r="B1251" s="38" t="s">
        <v>2215</v>
      </c>
    </row>
    <row r="1252" spans="2:2" x14ac:dyDescent="0.25">
      <c r="B1252" s="38" t="s">
        <v>1718</v>
      </c>
    </row>
    <row r="1253" spans="2:2" x14ac:dyDescent="0.25">
      <c r="B1253" s="38" t="s">
        <v>2216</v>
      </c>
    </row>
    <row r="1254" spans="2:2" x14ac:dyDescent="0.25">
      <c r="B1254" s="38" t="s">
        <v>1719</v>
      </c>
    </row>
    <row r="1255" spans="2:2" x14ac:dyDescent="0.25">
      <c r="B1255" s="38" t="s">
        <v>2216</v>
      </c>
    </row>
    <row r="1256" spans="2:2" x14ac:dyDescent="0.25">
      <c r="B1256" s="38" t="s">
        <v>1722</v>
      </c>
    </row>
    <row r="1257" spans="2:2" x14ac:dyDescent="0.25">
      <c r="B1257" s="38" t="s">
        <v>2217</v>
      </c>
    </row>
    <row r="1258" spans="2:2" x14ac:dyDescent="0.25">
      <c r="B1258" s="38" t="s">
        <v>1725</v>
      </c>
    </row>
    <row r="1259" spans="2:2" x14ac:dyDescent="0.25">
      <c r="B1259" s="38" t="s">
        <v>2218</v>
      </c>
    </row>
    <row r="1260" spans="2:2" x14ac:dyDescent="0.25">
      <c r="B1260" s="38" t="s">
        <v>1729</v>
      </c>
    </row>
    <row r="1261" spans="2:2" x14ac:dyDescent="0.25">
      <c r="B1261" s="38" t="s">
        <v>2219</v>
      </c>
    </row>
    <row r="1262" spans="2:2" x14ac:dyDescent="0.25">
      <c r="B1262" s="38" t="s">
        <v>1739</v>
      </c>
    </row>
    <row r="1263" spans="2:2" x14ac:dyDescent="0.25">
      <c r="B1263" s="38" t="s">
        <v>2219</v>
      </c>
    </row>
    <row r="1264" spans="2:2" x14ac:dyDescent="0.25">
      <c r="B1264" s="38" t="s">
        <v>1740</v>
      </c>
    </row>
    <row r="1265" spans="2:2" x14ac:dyDescent="0.25">
      <c r="B1265" s="38" t="s">
        <v>2219</v>
      </c>
    </row>
    <row r="1266" spans="2:2" x14ac:dyDescent="0.25">
      <c r="B1266" s="38" t="s">
        <v>1741</v>
      </c>
    </row>
    <row r="1267" spans="2:2" x14ac:dyDescent="0.25">
      <c r="B1267" s="38" t="s">
        <v>2219</v>
      </c>
    </row>
    <row r="1268" spans="2:2" x14ac:dyDescent="0.25">
      <c r="B1268" s="38" t="s">
        <v>1742</v>
      </c>
    </row>
    <row r="1269" spans="2:2" x14ac:dyDescent="0.25">
      <c r="B1269" s="38" t="s">
        <v>2219</v>
      </c>
    </row>
    <row r="1270" spans="2:2" x14ac:dyDescent="0.25">
      <c r="B1270" s="38" t="s">
        <v>1743</v>
      </c>
    </row>
    <row r="1271" spans="2:2" x14ac:dyDescent="0.25">
      <c r="B1271" s="38" t="s">
        <v>2219</v>
      </c>
    </row>
    <row r="1272" spans="2:2" x14ac:dyDescent="0.25">
      <c r="B1272" s="38" t="s">
        <v>1744</v>
      </c>
    </row>
    <row r="1273" spans="2:2" x14ac:dyDescent="0.25">
      <c r="B1273" s="38" t="s">
        <v>2219</v>
      </c>
    </row>
    <row r="1274" spans="2:2" x14ac:dyDescent="0.25">
      <c r="B1274" s="38" t="s">
        <v>1745</v>
      </c>
    </row>
    <row r="1275" spans="2:2" x14ac:dyDescent="0.25">
      <c r="B1275" s="38" t="s">
        <v>2219</v>
      </c>
    </row>
    <row r="1276" spans="2:2" x14ac:dyDescent="0.25">
      <c r="B1276" s="38" t="s">
        <v>1746</v>
      </c>
    </row>
    <row r="1277" spans="2:2" x14ac:dyDescent="0.25">
      <c r="B1277" s="38" t="s">
        <v>2219</v>
      </c>
    </row>
    <row r="1278" spans="2:2" x14ac:dyDescent="0.25">
      <c r="B1278" s="38" t="s">
        <v>1747</v>
      </c>
    </row>
    <row r="1279" spans="2:2" x14ac:dyDescent="0.25">
      <c r="B1279" s="38" t="s">
        <v>2219</v>
      </c>
    </row>
    <row r="1280" spans="2:2" x14ac:dyDescent="0.25">
      <c r="B1280" s="38" t="s">
        <v>1752</v>
      </c>
    </row>
    <row r="1281" spans="2:2" x14ac:dyDescent="0.25">
      <c r="B1281" s="38" t="s">
        <v>2220</v>
      </c>
    </row>
    <row r="1282" spans="2:2" x14ac:dyDescent="0.25">
      <c r="B1282" s="38" t="s">
        <v>1753</v>
      </c>
    </row>
    <row r="1283" spans="2:2" x14ac:dyDescent="0.25">
      <c r="B1283" s="38" t="s">
        <v>2220</v>
      </c>
    </row>
    <row r="1284" spans="2:2" x14ac:dyDescent="0.25">
      <c r="B1284" s="38" t="s">
        <v>1755</v>
      </c>
    </row>
    <row r="1285" spans="2:2" x14ac:dyDescent="0.25">
      <c r="B1285" s="38" t="s">
        <v>2220</v>
      </c>
    </row>
    <row r="1286" spans="2:2" x14ac:dyDescent="0.25">
      <c r="B1286" s="38" t="s">
        <v>1754</v>
      </c>
    </row>
    <row r="1287" spans="2:2" x14ac:dyDescent="0.25">
      <c r="B1287" s="38" t="s">
        <v>2220</v>
      </c>
    </row>
    <row r="1288" spans="2:2" x14ac:dyDescent="0.25">
      <c r="B1288" s="38" t="s">
        <v>1760</v>
      </c>
    </row>
    <row r="1289" spans="2:2" x14ac:dyDescent="0.25">
      <c r="B1289" s="38" t="s">
        <v>2202</v>
      </c>
    </row>
    <row r="1290" spans="2:2" x14ac:dyDescent="0.25">
      <c r="B1290" s="38" t="s">
        <v>1761</v>
      </c>
    </row>
    <row r="1291" spans="2:2" x14ac:dyDescent="0.25">
      <c r="B1291" s="38" t="s">
        <v>2202</v>
      </c>
    </row>
    <row r="1292" spans="2:2" x14ac:dyDescent="0.25">
      <c r="B1292" s="38" t="s">
        <v>1766</v>
      </c>
    </row>
    <row r="1293" spans="2:2" x14ac:dyDescent="0.25">
      <c r="B1293" s="38" t="s">
        <v>2221</v>
      </c>
    </row>
    <row r="1294" spans="2:2" x14ac:dyDescent="0.25">
      <c r="B1294" s="38" t="s">
        <v>1767</v>
      </c>
    </row>
    <row r="1295" spans="2:2" x14ac:dyDescent="0.25">
      <c r="B1295" s="38" t="s">
        <v>2221</v>
      </c>
    </row>
    <row r="1296" spans="2:2" x14ac:dyDescent="0.25">
      <c r="B1296" s="38" t="s">
        <v>1768</v>
      </c>
    </row>
    <row r="1297" spans="2:2" x14ac:dyDescent="0.25">
      <c r="B1297" s="38" t="s">
        <v>2221</v>
      </c>
    </row>
    <row r="1298" spans="2:2" x14ac:dyDescent="0.25">
      <c r="B1298" s="38" t="s">
        <v>1775</v>
      </c>
    </row>
    <row r="1299" spans="2:2" x14ac:dyDescent="0.25">
      <c r="B1299" s="38" t="s">
        <v>2222</v>
      </c>
    </row>
    <row r="1300" spans="2:2" x14ac:dyDescent="0.25">
      <c r="B1300" s="38" t="s">
        <v>1776</v>
      </c>
    </row>
    <row r="1301" spans="2:2" x14ac:dyDescent="0.25">
      <c r="B1301" s="38" t="s">
        <v>2222</v>
      </c>
    </row>
    <row r="1302" spans="2:2" x14ac:dyDescent="0.25">
      <c r="B1302" s="38" t="s">
        <v>1777</v>
      </c>
    </row>
    <row r="1303" spans="2:2" x14ac:dyDescent="0.25">
      <c r="B1303" s="38" t="s">
        <v>2222</v>
      </c>
    </row>
    <row r="1304" spans="2:2" x14ac:dyDescent="0.25">
      <c r="B1304" s="38" t="s">
        <v>1778</v>
      </c>
    </row>
    <row r="1305" spans="2:2" x14ac:dyDescent="0.25">
      <c r="B1305" s="38" t="s">
        <v>2222</v>
      </c>
    </row>
    <row r="1306" spans="2:2" x14ac:dyDescent="0.25">
      <c r="B1306" s="38" t="s">
        <v>1779</v>
      </c>
    </row>
    <row r="1307" spans="2:2" x14ac:dyDescent="0.25">
      <c r="B1307" s="38" t="s">
        <v>2222</v>
      </c>
    </row>
    <row r="1308" spans="2:2" x14ac:dyDescent="0.25">
      <c r="B1308" s="38" t="s">
        <v>1783</v>
      </c>
    </row>
    <row r="1309" spans="2:2" x14ac:dyDescent="0.25">
      <c r="B1309" s="38" t="s">
        <v>2223</v>
      </c>
    </row>
    <row r="1310" spans="2:2" x14ac:dyDescent="0.25">
      <c r="B1310" s="38" t="s">
        <v>1784</v>
      </c>
    </row>
    <row r="1311" spans="2:2" x14ac:dyDescent="0.25">
      <c r="B1311" s="38" t="s">
        <v>2223</v>
      </c>
    </row>
    <row r="1312" spans="2:2" x14ac:dyDescent="0.25">
      <c r="B1312" s="38" t="s">
        <v>1787</v>
      </c>
    </row>
    <row r="1313" spans="2:2" x14ac:dyDescent="0.25">
      <c r="B1313" s="38" t="s">
        <v>2224</v>
      </c>
    </row>
    <row r="1314" spans="2:2" x14ac:dyDescent="0.25">
      <c r="B1314" s="38" t="s">
        <v>1790</v>
      </c>
    </row>
    <row r="1315" spans="2:2" x14ac:dyDescent="0.25">
      <c r="B1315" s="38" t="s">
        <v>2225</v>
      </c>
    </row>
    <row r="1316" spans="2:2" x14ac:dyDescent="0.25">
      <c r="B1316" s="38" t="s">
        <v>1793</v>
      </c>
    </row>
    <row r="1317" spans="2:2" x14ac:dyDescent="0.25">
      <c r="B1317" s="38" t="s">
        <v>2226</v>
      </c>
    </row>
    <row r="1318" spans="2:2" x14ac:dyDescent="0.25">
      <c r="B1318" s="38" t="s">
        <v>1800</v>
      </c>
    </row>
    <row r="1319" spans="2:2" x14ac:dyDescent="0.25">
      <c r="B1319" s="38" t="s">
        <v>2227</v>
      </c>
    </row>
    <row r="1320" spans="2:2" x14ac:dyDescent="0.25">
      <c r="B1320" s="38" t="s">
        <v>1801</v>
      </c>
    </row>
    <row r="1321" spans="2:2" x14ac:dyDescent="0.25">
      <c r="B1321" s="38" t="s">
        <v>2227</v>
      </c>
    </row>
    <row r="1322" spans="2:2" x14ac:dyDescent="0.25">
      <c r="B1322" s="38" t="s">
        <v>1802</v>
      </c>
    </row>
    <row r="1323" spans="2:2" x14ac:dyDescent="0.25">
      <c r="B1323" s="38" t="s">
        <v>2227</v>
      </c>
    </row>
    <row r="1324" spans="2:2" x14ac:dyDescent="0.25">
      <c r="B1324" s="38" t="s">
        <v>1803</v>
      </c>
    </row>
    <row r="1325" spans="2:2" x14ac:dyDescent="0.25">
      <c r="B1325" s="38" t="s">
        <v>2227</v>
      </c>
    </row>
    <row r="1326" spans="2:2" x14ac:dyDescent="0.25">
      <c r="B1326" s="38" t="s">
        <v>1814</v>
      </c>
    </row>
    <row r="1327" spans="2:2" x14ac:dyDescent="0.25">
      <c r="B1327" s="38" t="s">
        <v>2228</v>
      </c>
    </row>
    <row r="1328" spans="2:2" x14ac:dyDescent="0.25">
      <c r="B1328" s="38" t="s">
        <v>1815</v>
      </c>
    </row>
    <row r="1329" spans="2:2" x14ac:dyDescent="0.25">
      <c r="B1329" s="38" t="s">
        <v>2228</v>
      </c>
    </row>
    <row r="1330" spans="2:2" x14ac:dyDescent="0.25">
      <c r="B1330" s="38" t="s">
        <v>1816</v>
      </c>
    </row>
    <row r="1331" spans="2:2" x14ac:dyDescent="0.25">
      <c r="B1331" s="38" t="s">
        <v>2228</v>
      </c>
    </row>
    <row r="1332" spans="2:2" x14ac:dyDescent="0.25">
      <c r="B1332" s="38" t="s">
        <v>1817</v>
      </c>
    </row>
    <row r="1333" spans="2:2" x14ac:dyDescent="0.25">
      <c r="B1333" s="38" t="s">
        <v>2228</v>
      </c>
    </row>
    <row r="1334" spans="2:2" x14ac:dyDescent="0.25">
      <c r="B1334" s="38" t="s">
        <v>1819</v>
      </c>
    </row>
    <row r="1335" spans="2:2" x14ac:dyDescent="0.25">
      <c r="B1335" s="38" t="s">
        <v>2228</v>
      </c>
    </row>
    <row r="1336" spans="2:2" x14ac:dyDescent="0.25">
      <c r="B1336" s="38" t="s">
        <v>1820</v>
      </c>
    </row>
    <row r="1337" spans="2:2" x14ac:dyDescent="0.25">
      <c r="B1337" s="38" t="s">
        <v>2228</v>
      </c>
    </row>
    <row r="1338" spans="2:2" x14ac:dyDescent="0.25">
      <c r="B1338" s="38" t="s">
        <v>1821</v>
      </c>
    </row>
    <row r="1339" spans="2:2" x14ac:dyDescent="0.25">
      <c r="B1339" s="38" t="s">
        <v>2228</v>
      </c>
    </row>
    <row r="1340" spans="2:2" x14ac:dyDescent="0.25">
      <c r="B1340" s="38" t="s">
        <v>1822</v>
      </c>
    </row>
    <row r="1341" spans="2:2" x14ac:dyDescent="0.25">
      <c r="B1341" s="38" t="s">
        <v>2228</v>
      </c>
    </row>
    <row r="1342" spans="2:2" x14ac:dyDescent="0.25">
      <c r="B1342" s="38" t="s">
        <v>1827</v>
      </c>
    </row>
    <row r="1343" spans="2:2" x14ac:dyDescent="0.25">
      <c r="B1343" s="38" t="s">
        <v>2229</v>
      </c>
    </row>
    <row r="1344" spans="2:2" x14ac:dyDescent="0.25">
      <c r="B1344" s="38" t="s">
        <v>1826</v>
      </c>
    </row>
    <row r="1345" spans="2:2" x14ac:dyDescent="0.25">
      <c r="B1345" s="38" t="s">
        <v>2229</v>
      </c>
    </row>
    <row r="1346" spans="2:2" x14ac:dyDescent="0.25">
      <c r="B1346" s="38" t="s">
        <v>1830</v>
      </c>
    </row>
    <row r="1347" spans="2:2" x14ac:dyDescent="0.25">
      <c r="B1347" s="38" t="s">
        <v>2230</v>
      </c>
    </row>
    <row r="1348" spans="2:2" x14ac:dyDescent="0.25">
      <c r="B1348" s="38" t="s">
        <v>1835</v>
      </c>
    </row>
    <row r="1349" spans="2:2" x14ac:dyDescent="0.25">
      <c r="B1349" s="38" t="s">
        <v>2231</v>
      </c>
    </row>
    <row r="1350" spans="2:2" x14ac:dyDescent="0.25">
      <c r="B1350" s="38" t="s">
        <v>1836</v>
      </c>
    </row>
    <row r="1351" spans="2:2" x14ac:dyDescent="0.25">
      <c r="B1351" s="38" t="s">
        <v>2231</v>
      </c>
    </row>
    <row r="1352" spans="2:2" x14ac:dyDescent="0.25">
      <c r="B1352" s="38" t="s">
        <v>1837</v>
      </c>
    </row>
    <row r="1353" spans="2:2" x14ac:dyDescent="0.25">
      <c r="B1353" s="38" t="s">
        <v>2231</v>
      </c>
    </row>
    <row r="1354" spans="2:2" x14ac:dyDescent="0.25">
      <c r="B1354" s="38" t="s">
        <v>1840</v>
      </c>
    </row>
    <row r="1355" spans="2:2" x14ac:dyDescent="0.25">
      <c r="B1355" s="38" t="s">
        <v>2232</v>
      </c>
    </row>
    <row r="1356" spans="2:2" x14ac:dyDescent="0.25">
      <c r="B1356" s="38" t="s">
        <v>1843</v>
      </c>
    </row>
    <row r="1357" spans="2:2" x14ac:dyDescent="0.25">
      <c r="B1357" s="38" t="s">
        <v>2233</v>
      </c>
    </row>
    <row r="1358" spans="2:2" x14ac:dyDescent="0.25">
      <c r="B1358" s="38" t="s">
        <v>1846</v>
      </c>
    </row>
    <row r="1359" spans="2:2" x14ac:dyDescent="0.25">
      <c r="B1359" s="38" t="s">
        <v>2234</v>
      </c>
    </row>
    <row r="1360" spans="2:2" x14ac:dyDescent="0.25">
      <c r="B1360" s="38" t="s">
        <v>1850</v>
      </c>
    </row>
    <row r="1361" spans="2:2" x14ac:dyDescent="0.25">
      <c r="B1361" s="38" t="s">
        <v>2235</v>
      </c>
    </row>
    <row r="1362" spans="2:2" x14ac:dyDescent="0.25">
      <c r="B1362" s="38" t="s">
        <v>1851</v>
      </c>
    </row>
    <row r="1363" spans="2:2" x14ac:dyDescent="0.25">
      <c r="B1363" s="38" t="s">
        <v>2235</v>
      </c>
    </row>
    <row r="1364" spans="2:2" x14ac:dyDescent="0.25">
      <c r="B1364" s="38" t="s">
        <v>1857</v>
      </c>
    </row>
    <row r="1365" spans="2:2" x14ac:dyDescent="0.25">
      <c r="B1365" s="38" t="s">
        <v>2236</v>
      </c>
    </row>
    <row r="1366" spans="2:2" x14ac:dyDescent="0.25">
      <c r="B1366" s="38" t="s">
        <v>1858</v>
      </c>
    </row>
    <row r="1367" spans="2:2" x14ac:dyDescent="0.25">
      <c r="B1367" s="38" t="s">
        <v>2236</v>
      </c>
    </row>
    <row r="1368" spans="2:2" x14ac:dyDescent="0.25">
      <c r="B1368" s="38" t="s">
        <v>1859</v>
      </c>
    </row>
    <row r="1369" spans="2:2" x14ac:dyDescent="0.25">
      <c r="B1369" s="38" t="s">
        <v>2236</v>
      </c>
    </row>
    <row r="1370" spans="2:2" x14ac:dyDescent="0.25">
      <c r="B1370" s="38" t="s">
        <v>1860</v>
      </c>
    </row>
    <row r="1371" spans="2:2" x14ac:dyDescent="0.25">
      <c r="B1371" s="38" t="s">
        <v>2236</v>
      </c>
    </row>
    <row r="1372" spans="2:2" x14ac:dyDescent="0.25">
      <c r="B1372" s="38" t="s">
        <v>1866</v>
      </c>
    </row>
    <row r="1373" spans="2:2" x14ac:dyDescent="0.25">
      <c r="B1373" s="38" t="s">
        <v>2237</v>
      </c>
    </row>
    <row r="1374" spans="2:2" x14ac:dyDescent="0.25">
      <c r="B1374" s="38" t="s">
        <v>1868</v>
      </c>
    </row>
    <row r="1375" spans="2:2" x14ac:dyDescent="0.25">
      <c r="B1375" s="38" t="s">
        <v>2238</v>
      </c>
    </row>
    <row r="1376" spans="2:2" x14ac:dyDescent="0.25">
      <c r="B1376" s="38" t="s">
        <v>1871</v>
      </c>
    </row>
    <row r="1377" spans="2:2" x14ac:dyDescent="0.25">
      <c r="B1377" s="38" t="s">
        <v>2239</v>
      </c>
    </row>
    <row r="1378" spans="2:2" x14ac:dyDescent="0.25">
      <c r="B1378" s="38" t="s">
        <v>1872</v>
      </c>
    </row>
    <row r="1379" spans="2:2" x14ac:dyDescent="0.25">
      <c r="B1379" s="38" t="s">
        <v>2239</v>
      </c>
    </row>
    <row r="1380" spans="2:2" x14ac:dyDescent="0.25">
      <c r="B1380" s="38" t="s">
        <v>2242</v>
      </c>
    </row>
    <row r="1381" spans="2:2" x14ac:dyDescent="0.25">
      <c r="B1381" s="38" t="s">
        <v>2245</v>
      </c>
    </row>
    <row r="1382" spans="2:2" x14ac:dyDescent="0.25">
      <c r="B1382" s="38" t="s">
        <v>2244</v>
      </c>
    </row>
    <row r="1383" spans="2:2" x14ac:dyDescent="0.25">
      <c r="B1383" s="38" t="s">
        <v>2245</v>
      </c>
    </row>
    <row r="1384" spans="2:2" x14ac:dyDescent="0.25">
      <c r="B1384" s="47" t="s">
        <v>690</v>
      </c>
    </row>
  </sheetData>
  <hyperlinks>
    <hyperlink ref="B5" location="Feuil1!A1" display="Instructions &gt;&gt;&gt;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2"/>
  <sheetViews>
    <sheetView zoomScale="70" zoomScaleNormal="70" workbookViewId="0">
      <pane ySplit="1" topLeftCell="A2" activePane="bottomLeft" state="frozen"/>
      <selection activeCell="C1" sqref="C1"/>
      <selection pane="bottomLeft" activeCell="A774" sqref="A774"/>
    </sheetView>
  </sheetViews>
  <sheetFormatPr baseColWidth="10" defaultRowHeight="15" x14ac:dyDescent="0.25"/>
  <cols>
    <col min="1" max="1" width="11.7109375" style="9" customWidth="1"/>
    <col min="2" max="2" width="34.140625" style="53" customWidth="1"/>
    <col min="3" max="3" width="18.140625" style="9" customWidth="1"/>
    <col min="4" max="4" width="24.7109375" style="53" customWidth="1"/>
    <col min="5" max="5" width="11.28515625" style="53" customWidth="1"/>
    <col min="6" max="6" width="43.85546875" style="9" customWidth="1"/>
    <col min="7" max="16384" width="11.42578125" style="13"/>
  </cols>
  <sheetData>
    <row r="1" spans="1:6" ht="37.5" customHeight="1" thickBot="1" x14ac:dyDescent="0.3">
      <c r="A1" s="56" t="s">
        <v>1622</v>
      </c>
      <c r="B1" s="57" t="s">
        <v>0</v>
      </c>
      <c r="C1" s="58" t="s">
        <v>1</v>
      </c>
      <c r="D1" s="59" t="s">
        <v>2</v>
      </c>
      <c r="E1" s="59" t="s">
        <v>1582</v>
      </c>
      <c r="F1" s="58" t="s">
        <v>3</v>
      </c>
    </row>
    <row r="2" spans="1:6" ht="30" x14ac:dyDescent="0.25">
      <c r="A2" s="18" t="s">
        <v>691</v>
      </c>
      <c r="B2" s="32" t="s">
        <v>692</v>
      </c>
      <c r="C2" s="19">
        <v>124</v>
      </c>
      <c r="D2" s="16">
        <v>2003</v>
      </c>
      <c r="E2" s="16" t="s">
        <v>1634</v>
      </c>
      <c r="F2" s="27" t="s">
        <v>1307</v>
      </c>
    </row>
    <row r="3" spans="1:6" ht="45" x14ac:dyDescent="0.25">
      <c r="A3" s="11" t="s">
        <v>1554</v>
      </c>
      <c r="B3" s="50" t="s">
        <v>1555</v>
      </c>
      <c r="C3" s="12">
        <v>145</v>
      </c>
      <c r="D3" s="26">
        <v>2011</v>
      </c>
      <c r="E3" s="16" t="s">
        <v>1634</v>
      </c>
      <c r="F3" s="12" t="s">
        <v>1556</v>
      </c>
    </row>
    <row r="4" spans="1:6" ht="30" x14ac:dyDescent="0.25">
      <c r="A4" s="8" t="s">
        <v>1557</v>
      </c>
      <c r="B4" s="50" t="s">
        <v>1558</v>
      </c>
      <c r="C4" s="3">
        <v>53</v>
      </c>
      <c r="D4" s="26">
        <v>2011</v>
      </c>
      <c r="E4" s="16" t="s">
        <v>1634</v>
      </c>
      <c r="F4" s="33" t="s">
        <v>1559</v>
      </c>
    </row>
    <row r="5" spans="1:6" ht="45" x14ac:dyDescent="0.25">
      <c r="A5" s="8" t="s">
        <v>1560</v>
      </c>
      <c r="B5" s="50" t="s">
        <v>1561</v>
      </c>
      <c r="C5" s="3">
        <v>66</v>
      </c>
      <c r="D5" s="26">
        <v>2011</v>
      </c>
      <c r="E5" s="16" t="s">
        <v>1634</v>
      </c>
      <c r="F5" s="8" t="s">
        <v>1562</v>
      </c>
    </row>
    <row r="6" spans="1:6" ht="45" x14ac:dyDescent="0.25">
      <c r="A6" s="11" t="s">
        <v>1563</v>
      </c>
      <c r="B6" s="50" t="s">
        <v>1564</v>
      </c>
      <c r="C6" s="12">
        <v>125</v>
      </c>
      <c r="D6" s="26">
        <v>2011</v>
      </c>
      <c r="E6" s="16" t="s">
        <v>1634</v>
      </c>
      <c r="F6" s="11" t="s">
        <v>1562</v>
      </c>
    </row>
    <row r="7" spans="1:6" ht="30" x14ac:dyDescent="0.25">
      <c r="A7" s="8" t="s">
        <v>1565</v>
      </c>
      <c r="B7" s="50" t="s">
        <v>1566</v>
      </c>
      <c r="C7" s="3">
        <v>67</v>
      </c>
      <c r="D7" s="26">
        <v>2011</v>
      </c>
      <c r="E7" s="16" t="s">
        <v>1634</v>
      </c>
      <c r="F7" s="8" t="s">
        <v>1567</v>
      </c>
    </row>
    <row r="8" spans="1:6" ht="60" x14ac:dyDescent="0.25">
      <c r="A8" s="8" t="s">
        <v>1568</v>
      </c>
      <c r="B8" s="50" t="s">
        <v>1569</v>
      </c>
      <c r="C8" s="3">
        <v>77</v>
      </c>
      <c r="D8" s="26">
        <v>2011</v>
      </c>
      <c r="E8" s="16" t="s">
        <v>1634</v>
      </c>
      <c r="F8" s="8" t="s">
        <v>1570</v>
      </c>
    </row>
    <row r="9" spans="1:6" ht="60" x14ac:dyDescent="0.25">
      <c r="A9" s="8" t="s">
        <v>1571</v>
      </c>
      <c r="B9" s="50" t="s">
        <v>1572</v>
      </c>
      <c r="C9" s="3">
        <v>77</v>
      </c>
      <c r="D9" s="26">
        <v>2011</v>
      </c>
      <c r="E9" s="16" t="s">
        <v>1634</v>
      </c>
      <c r="F9" s="8" t="s">
        <v>1570</v>
      </c>
    </row>
    <row r="10" spans="1:6" ht="30" x14ac:dyDescent="0.25">
      <c r="A10" s="8" t="s">
        <v>1573</v>
      </c>
      <c r="B10" s="50" t="s">
        <v>1574</v>
      </c>
      <c r="C10" s="3">
        <v>37</v>
      </c>
      <c r="D10" s="26">
        <v>2011</v>
      </c>
      <c r="E10" s="16" t="s">
        <v>1634</v>
      </c>
      <c r="F10" s="8" t="s">
        <v>1575</v>
      </c>
    </row>
    <row r="11" spans="1:6" ht="30" x14ac:dyDescent="0.25">
      <c r="A11" s="8" t="s">
        <v>695</v>
      </c>
      <c r="B11" s="50" t="s">
        <v>696</v>
      </c>
      <c r="C11" s="3">
        <v>36</v>
      </c>
      <c r="D11" s="26">
        <v>2003</v>
      </c>
      <c r="E11" s="26" t="s">
        <v>1635</v>
      </c>
      <c r="F11" s="3" t="s">
        <v>697</v>
      </c>
    </row>
    <row r="12" spans="1:6" ht="30" x14ac:dyDescent="0.25">
      <c r="A12" s="8" t="s">
        <v>1576</v>
      </c>
      <c r="B12" s="50" t="s">
        <v>1577</v>
      </c>
      <c r="C12" s="3">
        <v>68</v>
      </c>
      <c r="D12" s="26">
        <v>2011</v>
      </c>
      <c r="E12" s="16" t="s">
        <v>1634</v>
      </c>
      <c r="F12" s="8" t="s">
        <v>1578</v>
      </c>
    </row>
    <row r="13" spans="1:6" ht="60" x14ac:dyDescent="0.25">
      <c r="A13" s="8" t="s">
        <v>1579</v>
      </c>
      <c r="B13" s="50" t="s">
        <v>1580</v>
      </c>
      <c r="C13" s="3">
        <v>81</v>
      </c>
      <c r="D13" s="26">
        <v>2011</v>
      </c>
      <c r="E13" s="16" t="s">
        <v>1634</v>
      </c>
      <c r="F13" s="8" t="s">
        <v>1581</v>
      </c>
    </row>
    <row r="14" spans="1:6" ht="45" x14ac:dyDescent="0.25">
      <c r="A14" s="8" t="s">
        <v>693</v>
      </c>
      <c r="B14" s="50" t="s">
        <v>694</v>
      </c>
      <c r="C14" s="3">
        <v>69</v>
      </c>
      <c r="D14" s="26">
        <v>2003</v>
      </c>
      <c r="E14" s="16" t="s">
        <v>1634</v>
      </c>
      <c r="F14" s="3" t="s">
        <v>1538</v>
      </c>
    </row>
    <row r="15" spans="1:6" ht="45" x14ac:dyDescent="0.25">
      <c r="A15" s="8" t="s">
        <v>1539</v>
      </c>
      <c r="B15" s="50" t="s">
        <v>1540</v>
      </c>
      <c r="C15" s="3">
        <v>58</v>
      </c>
      <c r="D15" s="26">
        <v>2004</v>
      </c>
      <c r="E15" s="16" t="s">
        <v>1634</v>
      </c>
      <c r="F15" s="3" t="s">
        <v>1541</v>
      </c>
    </row>
    <row r="16" spans="1:6" ht="30" x14ac:dyDescent="0.25">
      <c r="A16" s="8" t="s">
        <v>1542</v>
      </c>
      <c r="B16" s="50" t="s">
        <v>1543</v>
      </c>
      <c r="C16" s="3">
        <v>57</v>
      </c>
      <c r="D16" s="26">
        <v>2004</v>
      </c>
      <c r="E16" s="16" t="s">
        <v>1634</v>
      </c>
      <c r="F16" s="3" t="s">
        <v>1544</v>
      </c>
    </row>
    <row r="17" spans="1:6" ht="45" x14ac:dyDescent="0.25">
      <c r="A17" s="11" t="s">
        <v>1545</v>
      </c>
      <c r="B17" s="50" t="s">
        <v>1546</v>
      </c>
      <c r="C17" s="12">
        <v>166</v>
      </c>
      <c r="D17" s="26">
        <v>2011</v>
      </c>
      <c r="E17" s="16" t="s">
        <v>1634</v>
      </c>
      <c r="F17" s="11" t="s">
        <v>1547</v>
      </c>
    </row>
    <row r="18" spans="1:6" ht="45" x14ac:dyDescent="0.25">
      <c r="A18" s="11" t="s">
        <v>1548</v>
      </c>
      <c r="B18" s="50" t="s">
        <v>1549</v>
      </c>
      <c r="C18" s="12">
        <v>135</v>
      </c>
      <c r="D18" s="26">
        <v>2011</v>
      </c>
      <c r="E18" s="16" t="s">
        <v>1634</v>
      </c>
      <c r="F18" s="11" t="s">
        <v>1550</v>
      </c>
    </row>
    <row r="19" spans="1:6" ht="45" x14ac:dyDescent="0.25">
      <c r="A19" s="11" t="s">
        <v>1551</v>
      </c>
      <c r="B19" s="50" t="s">
        <v>1552</v>
      </c>
      <c r="C19" s="12">
        <v>135</v>
      </c>
      <c r="D19" s="26">
        <v>2011</v>
      </c>
      <c r="E19" s="16" t="s">
        <v>1634</v>
      </c>
      <c r="F19" s="11" t="s">
        <v>1550</v>
      </c>
    </row>
    <row r="20" spans="1:6" ht="45" x14ac:dyDescent="0.25">
      <c r="A20" s="11" t="s">
        <v>1553</v>
      </c>
      <c r="B20" s="50" t="s">
        <v>83</v>
      </c>
      <c r="C20" s="12">
        <v>135</v>
      </c>
      <c r="D20" s="26">
        <v>2011</v>
      </c>
      <c r="E20" s="16" t="s">
        <v>1634</v>
      </c>
      <c r="F20" s="11" t="s">
        <v>1550</v>
      </c>
    </row>
    <row r="21" spans="1:6" ht="45" x14ac:dyDescent="0.25">
      <c r="A21" s="14" t="s">
        <v>190</v>
      </c>
      <c r="B21" s="32" t="s">
        <v>185</v>
      </c>
      <c r="C21" s="15">
        <v>152</v>
      </c>
      <c r="D21" s="16">
        <v>2013</v>
      </c>
      <c r="E21" s="16" t="s">
        <v>1634</v>
      </c>
      <c r="F21" s="15" t="s">
        <v>191</v>
      </c>
    </row>
    <row r="22" spans="1:6" ht="60" x14ac:dyDescent="0.25">
      <c r="A22" s="14" t="s">
        <v>6</v>
      </c>
      <c r="B22" s="32" t="s">
        <v>5</v>
      </c>
      <c r="C22" s="15">
        <v>72</v>
      </c>
      <c r="D22" s="16">
        <v>1994</v>
      </c>
      <c r="E22" s="16" t="s">
        <v>1634</v>
      </c>
      <c r="F22" s="15" t="s">
        <v>596</v>
      </c>
    </row>
    <row r="23" spans="1:6" ht="30" x14ac:dyDescent="0.25">
      <c r="A23" s="14" t="s">
        <v>119</v>
      </c>
      <c r="B23" s="32" t="s">
        <v>120</v>
      </c>
      <c r="C23" s="15">
        <v>47</v>
      </c>
      <c r="D23" s="16">
        <v>1998</v>
      </c>
      <c r="E23" s="16" t="s">
        <v>1634</v>
      </c>
      <c r="F23" s="15" t="s">
        <v>121</v>
      </c>
    </row>
    <row r="24" spans="1:6" ht="30" x14ac:dyDescent="0.25">
      <c r="A24" s="14" t="s">
        <v>122</v>
      </c>
      <c r="B24" s="32" t="s">
        <v>123</v>
      </c>
      <c r="C24" s="15">
        <v>124</v>
      </c>
      <c r="D24" s="16">
        <v>1999</v>
      </c>
      <c r="E24" s="16" t="s">
        <v>1634</v>
      </c>
      <c r="F24" s="15" t="s">
        <v>124</v>
      </c>
    </row>
    <row r="25" spans="1:6" ht="30" x14ac:dyDescent="0.25">
      <c r="A25" s="14" t="s">
        <v>125</v>
      </c>
      <c r="B25" s="32" t="s">
        <v>126</v>
      </c>
      <c r="C25" s="15">
        <v>64</v>
      </c>
      <c r="D25" s="16">
        <v>1999</v>
      </c>
      <c r="E25" s="16" t="s">
        <v>1634</v>
      </c>
      <c r="F25" s="15" t="s">
        <v>124</v>
      </c>
    </row>
    <row r="26" spans="1:6" ht="30" x14ac:dyDescent="0.25">
      <c r="A26" s="14" t="s">
        <v>127</v>
      </c>
      <c r="B26" s="32" t="s">
        <v>128</v>
      </c>
      <c r="C26" s="15">
        <v>102</v>
      </c>
      <c r="D26" s="16">
        <v>2011</v>
      </c>
      <c r="E26" s="16" t="s">
        <v>1634</v>
      </c>
      <c r="F26" s="15" t="s">
        <v>129</v>
      </c>
    </row>
    <row r="27" spans="1:6" ht="45" x14ac:dyDescent="0.25">
      <c r="A27" s="14" t="s">
        <v>131</v>
      </c>
      <c r="B27" s="32" t="s">
        <v>132</v>
      </c>
      <c r="C27" s="15">
        <v>76</v>
      </c>
      <c r="D27" s="16">
        <v>2016</v>
      </c>
      <c r="E27" s="16" t="s">
        <v>1634</v>
      </c>
      <c r="F27" s="15" t="s">
        <v>130</v>
      </c>
    </row>
    <row r="28" spans="1:6" ht="30" x14ac:dyDescent="0.25">
      <c r="A28" s="14" t="s">
        <v>133</v>
      </c>
      <c r="B28" s="32" t="s">
        <v>134</v>
      </c>
      <c r="C28" s="15">
        <v>82</v>
      </c>
      <c r="D28" s="16">
        <v>2007</v>
      </c>
      <c r="E28" s="16" t="s">
        <v>1634</v>
      </c>
      <c r="F28" s="15" t="s">
        <v>135</v>
      </c>
    </row>
    <row r="29" spans="1:6" ht="30" x14ac:dyDescent="0.25">
      <c r="A29" s="11" t="s">
        <v>210</v>
      </c>
      <c r="B29" s="50" t="s">
        <v>211</v>
      </c>
      <c r="C29" s="12">
        <v>122</v>
      </c>
      <c r="D29" s="26">
        <v>2011</v>
      </c>
      <c r="E29" s="26" t="s">
        <v>1630</v>
      </c>
      <c r="F29" s="12" t="s">
        <v>212</v>
      </c>
    </row>
    <row r="30" spans="1:6" ht="30" x14ac:dyDescent="0.25">
      <c r="A30" s="11" t="s">
        <v>213</v>
      </c>
      <c r="B30" s="50" t="s">
        <v>214</v>
      </c>
      <c r="C30" s="12">
        <v>122</v>
      </c>
      <c r="D30" s="26">
        <v>2011</v>
      </c>
      <c r="E30" s="26" t="s">
        <v>1630</v>
      </c>
      <c r="F30" s="12" t="s">
        <v>212</v>
      </c>
    </row>
    <row r="31" spans="1:6" ht="60" x14ac:dyDescent="0.25">
      <c r="A31" s="14" t="s">
        <v>7</v>
      </c>
      <c r="B31" s="32" t="s">
        <v>8</v>
      </c>
      <c r="C31" s="15">
        <v>130</v>
      </c>
      <c r="D31" s="16">
        <v>2014</v>
      </c>
      <c r="E31" s="16" t="s">
        <v>1634</v>
      </c>
      <c r="F31" s="15" t="s">
        <v>597</v>
      </c>
    </row>
    <row r="32" spans="1:6" ht="45" x14ac:dyDescent="0.25">
      <c r="A32" s="14" t="s">
        <v>137</v>
      </c>
      <c r="B32" s="32" t="s">
        <v>138</v>
      </c>
      <c r="C32" s="15">
        <v>51</v>
      </c>
      <c r="D32" s="16">
        <v>2010</v>
      </c>
      <c r="E32" s="16" t="s">
        <v>1634</v>
      </c>
      <c r="F32" s="15" t="s">
        <v>139</v>
      </c>
    </row>
    <row r="33" spans="1:6" ht="30" x14ac:dyDescent="0.25">
      <c r="A33" s="14" t="s">
        <v>140</v>
      </c>
      <c r="B33" s="32" t="s">
        <v>141</v>
      </c>
      <c r="C33" s="15">
        <v>165</v>
      </c>
      <c r="D33" s="16">
        <v>2012</v>
      </c>
      <c r="E33" s="16" t="s">
        <v>1634</v>
      </c>
      <c r="F33" s="15" t="s">
        <v>142</v>
      </c>
    </row>
    <row r="34" spans="1:6" ht="30" x14ac:dyDescent="0.25">
      <c r="A34" s="14" t="s">
        <v>143</v>
      </c>
      <c r="B34" s="32" t="s">
        <v>144</v>
      </c>
      <c r="C34" s="15">
        <v>124</v>
      </c>
      <c r="D34" s="16">
        <v>1999</v>
      </c>
      <c r="E34" s="16" t="s">
        <v>1634</v>
      </c>
      <c r="F34" s="15" t="s">
        <v>145</v>
      </c>
    </row>
    <row r="35" spans="1:6" ht="30" x14ac:dyDescent="0.25">
      <c r="A35" s="14" t="s">
        <v>146</v>
      </c>
      <c r="B35" s="32" t="s">
        <v>147</v>
      </c>
      <c r="C35" s="15">
        <v>124</v>
      </c>
      <c r="D35" s="16">
        <v>1999</v>
      </c>
      <c r="E35" s="16" t="s">
        <v>1634</v>
      </c>
      <c r="F35" s="15" t="s">
        <v>145</v>
      </c>
    </row>
    <row r="36" spans="1:6" ht="30" x14ac:dyDescent="0.25">
      <c r="A36" s="14" t="s">
        <v>148</v>
      </c>
      <c r="B36" s="32" t="s">
        <v>149</v>
      </c>
      <c r="C36" s="15">
        <v>62</v>
      </c>
      <c r="D36" s="16">
        <v>2002</v>
      </c>
      <c r="E36" s="16" t="s">
        <v>1634</v>
      </c>
      <c r="F36" s="15" t="s">
        <v>150</v>
      </c>
    </row>
    <row r="37" spans="1:6" ht="45" x14ac:dyDescent="0.25">
      <c r="A37" s="14" t="s">
        <v>151</v>
      </c>
      <c r="B37" s="32" t="s">
        <v>152</v>
      </c>
      <c r="C37" s="15">
        <v>35</v>
      </c>
      <c r="D37" s="16">
        <v>2012</v>
      </c>
      <c r="E37" s="16" t="s">
        <v>1634</v>
      </c>
      <c r="F37" s="15" t="s">
        <v>153</v>
      </c>
    </row>
    <row r="38" spans="1:6" ht="30" x14ac:dyDescent="0.25">
      <c r="A38" s="14" t="s">
        <v>154</v>
      </c>
      <c r="B38" s="32" t="s">
        <v>155</v>
      </c>
      <c r="C38" s="15">
        <v>66</v>
      </c>
      <c r="D38" s="16">
        <v>1999</v>
      </c>
      <c r="E38" s="16" t="s">
        <v>1634</v>
      </c>
      <c r="F38" s="15" t="s">
        <v>156</v>
      </c>
    </row>
    <row r="39" spans="1:6" ht="30" x14ac:dyDescent="0.25">
      <c r="A39" s="14" t="s">
        <v>157</v>
      </c>
      <c r="B39" s="32" t="s">
        <v>158</v>
      </c>
      <c r="C39" s="15">
        <v>50</v>
      </c>
      <c r="D39" s="16">
        <v>2015</v>
      </c>
      <c r="E39" s="16" t="s">
        <v>1634</v>
      </c>
      <c r="F39" s="15" t="s">
        <v>159</v>
      </c>
    </row>
    <row r="40" spans="1:6" ht="45" x14ac:dyDescent="0.25">
      <c r="A40" s="14" t="s">
        <v>9</v>
      </c>
      <c r="B40" s="32" t="s">
        <v>12</v>
      </c>
      <c r="C40" s="15">
        <v>61</v>
      </c>
      <c r="D40" s="16">
        <v>2010</v>
      </c>
      <c r="E40" s="16" t="s">
        <v>1634</v>
      </c>
      <c r="F40" s="15" t="s">
        <v>598</v>
      </c>
    </row>
    <row r="41" spans="1:6" ht="30" x14ac:dyDescent="0.25">
      <c r="A41" s="14" t="s">
        <v>160</v>
      </c>
      <c r="B41" s="32" t="s">
        <v>161</v>
      </c>
      <c r="C41" s="15">
        <v>71</v>
      </c>
      <c r="D41" s="16">
        <v>2000</v>
      </c>
      <c r="E41" s="16" t="s">
        <v>1634</v>
      </c>
      <c r="F41" s="15" t="s">
        <v>162</v>
      </c>
    </row>
    <row r="42" spans="1:6" ht="30" x14ac:dyDescent="0.25">
      <c r="A42" s="14" t="s">
        <v>163</v>
      </c>
      <c r="B42" s="32" t="s">
        <v>164</v>
      </c>
      <c r="C42" s="15">
        <v>121</v>
      </c>
      <c r="D42" s="16">
        <v>2011</v>
      </c>
      <c r="E42" s="16" t="s">
        <v>1634</v>
      </c>
      <c r="F42" s="15" t="s">
        <v>165</v>
      </c>
    </row>
    <row r="43" spans="1:6" ht="45" x14ac:dyDescent="0.25">
      <c r="A43" s="14" t="s">
        <v>166</v>
      </c>
      <c r="B43" s="32" t="s">
        <v>167</v>
      </c>
      <c r="C43" s="15">
        <v>166</v>
      </c>
      <c r="D43" s="16">
        <v>2003</v>
      </c>
      <c r="E43" s="16" t="s">
        <v>1634</v>
      </c>
      <c r="F43" s="15" t="s">
        <v>168</v>
      </c>
    </row>
    <row r="44" spans="1:6" ht="45" x14ac:dyDescent="0.25">
      <c r="A44" s="14" t="s">
        <v>169</v>
      </c>
      <c r="B44" s="32" t="s">
        <v>170</v>
      </c>
      <c r="C44" s="15">
        <v>116</v>
      </c>
      <c r="D44" s="16">
        <v>2011</v>
      </c>
      <c r="E44" s="16" t="s">
        <v>1634</v>
      </c>
      <c r="F44" s="15" t="s">
        <v>171</v>
      </c>
    </row>
    <row r="45" spans="1:6" ht="30" x14ac:dyDescent="0.25">
      <c r="A45" s="14" t="s">
        <v>172</v>
      </c>
      <c r="B45" s="32" t="s">
        <v>173</v>
      </c>
      <c r="C45" s="15">
        <v>76</v>
      </c>
      <c r="D45" s="16">
        <v>2013</v>
      </c>
      <c r="E45" s="16" t="s">
        <v>1634</v>
      </c>
      <c r="F45" s="15" t="s">
        <v>174</v>
      </c>
    </row>
    <row r="46" spans="1:6" ht="60" x14ac:dyDescent="0.25">
      <c r="A46" s="14" t="s">
        <v>175</v>
      </c>
      <c r="B46" s="32" t="s">
        <v>176</v>
      </c>
      <c r="C46" s="15">
        <v>152</v>
      </c>
      <c r="D46" s="16">
        <v>2010</v>
      </c>
      <c r="E46" s="16" t="s">
        <v>1634</v>
      </c>
      <c r="F46" s="15" t="s">
        <v>177</v>
      </c>
    </row>
    <row r="47" spans="1:6" ht="60" x14ac:dyDescent="0.25">
      <c r="A47" s="14" t="s">
        <v>178</v>
      </c>
      <c r="B47" s="32" t="s">
        <v>179</v>
      </c>
      <c r="C47" s="15">
        <v>152</v>
      </c>
      <c r="D47" s="16">
        <v>2010</v>
      </c>
      <c r="E47" s="16" t="s">
        <v>1634</v>
      </c>
      <c r="F47" s="15" t="s">
        <v>177</v>
      </c>
    </row>
    <row r="48" spans="1:6" ht="60" x14ac:dyDescent="0.25">
      <c r="A48" s="14" t="s">
        <v>180</v>
      </c>
      <c r="B48" s="32" t="s">
        <v>181</v>
      </c>
      <c r="C48" s="15">
        <v>152</v>
      </c>
      <c r="D48" s="16">
        <v>2010</v>
      </c>
      <c r="E48" s="16" t="s">
        <v>1634</v>
      </c>
      <c r="F48" s="15" t="s">
        <v>177</v>
      </c>
    </row>
    <row r="49" spans="1:6" ht="60" x14ac:dyDescent="0.25">
      <c r="A49" s="14" t="s">
        <v>182</v>
      </c>
      <c r="B49" s="32" t="s">
        <v>183</v>
      </c>
      <c r="C49" s="15">
        <v>152</v>
      </c>
      <c r="D49" s="16">
        <v>2010</v>
      </c>
      <c r="E49" s="16" t="s">
        <v>1634</v>
      </c>
      <c r="F49" s="15" t="s">
        <v>177</v>
      </c>
    </row>
    <row r="50" spans="1:6" s="5" customFormat="1" ht="45" x14ac:dyDescent="0.25">
      <c r="A50" s="14" t="s">
        <v>10</v>
      </c>
      <c r="B50" s="32" t="s">
        <v>13</v>
      </c>
      <c r="C50" s="15">
        <v>61</v>
      </c>
      <c r="D50" s="16">
        <v>2010</v>
      </c>
      <c r="E50" s="16" t="s">
        <v>1634</v>
      </c>
      <c r="F50" s="15" t="s">
        <v>598</v>
      </c>
    </row>
    <row r="51" spans="1:6" ht="60" x14ac:dyDescent="0.25">
      <c r="A51" s="14" t="s">
        <v>184</v>
      </c>
      <c r="B51" s="32" t="s">
        <v>185</v>
      </c>
      <c r="C51" s="15">
        <v>152</v>
      </c>
      <c r="D51" s="16">
        <v>2010</v>
      </c>
      <c r="E51" s="16" t="s">
        <v>1634</v>
      </c>
      <c r="F51" s="15" t="s">
        <v>177</v>
      </c>
    </row>
    <row r="52" spans="1:6" ht="60" x14ac:dyDescent="0.25">
      <c r="A52" s="14" t="s">
        <v>186</v>
      </c>
      <c r="B52" s="32" t="s">
        <v>187</v>
      </c>
      <c r="C52" s="15">
        <v>152</v>
      </c>
      <c r="D52" s="16">
        <v>2010</v>
      </c>
      <c r="E52" s="16" t="s">
        <v>1634</v>
      </c>
      <c r="F52" s="15" t="s">
        <v>177</v>
      </c>
    </row>
    <row r="53" spans="1:6" s="5" customFormat="1" ht="60" x14ac:dyDescent="0.25">
      <c r="A53" s="14" t="s">
        <v>188</v>
      </c>
      <c r="B53" s="32" t="s">
        <v>189</v>
      </c>
      <c r="C53" s="15">
        <v>152</v>
      </c>
      <c r="D53" s="16">
        <v>2010</v>
      </c>
      <c r="E53" s="16" t="s">
        <v>1634</v>
      </c>
      <c r="F53" s="15" t="s">
        <v>177</v>
      </c>
    </row>
    <row r="54" spans="1:6" s="5" customFormat="1" ht="45" x14ac:dyDescent="0.25">
      <c r="A54" s="14" t="s">
        <v>192</v>
      </c>
      <c r="B54" s="32" t="s">
        <v>187</v>
      </c>
      <c r="C54" s="15">
        <v>152</v>
      </c>
      <c r="D54" s="16">
        <v>2013</v>
      </c>
      <c r="E54" s="16" t="s">
        <v>1634</v>
      </c>
      <c r="F54" s="15" t="s">
        <v>191</v>
      </c>
    </row>
    <row r="55" spans="1:6" ht="30" x14ac:dyDescent="0.25">
      <c r="A55" s="14" t="s">
        <v>193</v>
      </c>
      <c r="B55" s="32" t="s">
        <v>194</v>
      </c>
      <c r="C55" s="15">
        <v>42</v>
      </c>
      <c r="D55" s="16">
        <v>2011</v>
      </c>
      <c r="E55" s="16" t="s">
        <v>1634</v>
      </c>
      <c r="F55" s="15" t="s">
        <v>195</v>
      </c>
    </row>
    <row r="56" spans="1:6" ht="30" x14ac:dyDescent="0.25">
      <c r="A56" s="14" t="s">
        <v>196</v>
      </c>
      <c r="B56" s="32" t="s">
        <v>197</v>
      </c>
      <c r="C56" s="15">
        <v>37</v>
      </c>
      <c r="D56" s="16">
        <v>2007</v>
      </c>
      <c r="E56" s="16" t="s">
        <v>1634</v>
      </c>
      <c r="F56" s="15" t="s">
        <v>198</v>
      </c>
    </row>
    <row r="57" spans="1:6" s="5" customFormat="1" ht="30" x14ac:dyDescent="0.25">
      <c r="A57" s="14" t="s">
        <v>199</v>
      </c>
      <c r="B57" s="32" t="s">
        <v>200</v>
      </c>
      <c r="C57" s="15">
        <v>28</v>
      </c>
      <c r="D57" s="16">
        <v>2007</v>
      </c>
      <c r="E57" s="16" t="s">
        <v>1634</v>
      </c>
      <c r="F57" s="15" t="s">
        <v>198</v>
      </c>
    </row>
    <row r="58" spans="1:6" s="5" customFormat="1" ht="45" x14ac:dyDescent="0.25">
      <c r="A58" s="14" t="s">
        <v>201</v>
      </c>
      <c r="B58" s="32" t="s">
        <v>202</v>
      </c>
      <c r="C58" s="15">
        <v>131</v>
      </c>
      <c r="D58" s="16">
        <v>2004</v>
      </c>
      <c r="E58" s="16" t="s">
        <v>1634</v>
      </c>
      <c r="F58" s="15" t="s">
        <v>203</v>
      </c>
    </row>
    <row r="59" spans="1:6" s="5" customFormat="1" ht="30" x14ac:dyDescent="0.25">
      <c r="A59" s="14" t="s">
        <v>204</v>
      </c>
      <c r="B59" s="32" t="s">
        <v>205</v>
      </c>
      <c r="C59" s="15">
        <v>73</v>
      </c>
      <c r="D59" s="16">
        <v>2016</v>
      </c>
      <c r="E59" s="16" t="s">
        <v>1634</v>
      </c>
      <c r="F59" s="15" t="s">
        <v>206</v>
      </c>
    </row>
    <row r="60" spans="1:6" ht="45" x14ac:dyDescent="0.25">
      <c r="A60" s="14" t="s">
        <v>11</v>
      </c>
      <c r="B60" s="32" t="s">
        <v>14</v>
      </c>
      <c r="C60" s="15">
        <v>62</v>
      </c>
      <c r="D60" s="16">
        <v>2009</v>
      </c>
      <c r="E60" s="16" t="s">
        <v>1634</v>
      </c>
      <c r="F60" s="15" t="s">
        <v>599</v>
      </c>
    </row>
    <row r="61" spans="1:6" s="5" customFormat="1" ht="60" x14ac:dyDescent="0.25">
      <c r="A61" s="14" t="s">
        <v>207</v>
      </c>
      <c r="B61" s="32" t="s">
        <v>208</v>
      </c>
      <c r="C61" s="15">
        <v>37</v>
      </c>
      <c r="D61" s="16">
        <v>2009</v>
      </c>
      <c r="E61" s="16" t="s">
        <v>1634</v>
      </c>
      <c r="F61" s="15" t="s">
        <v>209</v>
      </c>
    </row>
    <row r="62" spans="1:6" s="5" customFormat="1" ht="45" x14ac:dyDescent="0.25">
      <c r="A62" s="14" t="s">
        <v>15</v>
      </c>
      <c r="B62" s="32" t="s">
        <v>14</v>
      </c>
      <c r="C62" s="15">
        <v>62</v>
      </c>
      <c r="D62" s="16">
        <v>2009</v>
      </c>
      <c r="E62" s="16" t="s">
        <v>1634</v>
      </c>
      <c r="F62" s="15" t="s">
        <v>599</v>
      </c>
    </row>
    <row r="63" spans="1:6" s="5" customFormat="1" ht="45" x14ac:dyDescent="0.25">
      <c r="A63" s="14" t="s">
        <v>16</v>
      </c>
      <c r="B63" s="32" t="s">
        <v>14</v>
      </c>
      <c r="C63" s="15">
        <v>62</v>
      </c>
      <c r="D63" s="16">
        <v>2009</v>
      </c>
      <c r="E63" s="16" t="s">
        <v>1634</v>
      </c>
      <c r="F63" s="15" t="s">
        <v>599</v>
      </c>
    </row>
    <row r="64" spans="1:6" s="5" customFormat="1" ht="45" x14ac:dyDescent="0.25">
      <c r="A64" s="14" t="s">
        <v>113</v>
      </c>
      <c r="B64" s="32" t="s">
        <v>114</v>
      </c>
      <c r="C64" s="15">
        <v>62</v>
      </c>
      <c r="D64" s="16">
        <v>2009</v>
      </c>
      <c r="E64" s="16" t="s">
        <v>1634</v>
      </c>
      <c r="F64" s="15" t="s">
        <v>115</v>
      </c>
    </row>
    <row r="65" spans="1:6" s="5" customFormat="1" ht="45" x14ac:dyDescent="0.25">
      <c r="A65" s="14" t="s">
        <v>1498</v>
      </c>
      <c r="B65" s="32" t="s">
        <v>114</v>
      </c>
      <c r="C65" s="15">
        <v>62</v>
      </c>
      <c r="D65" s="16">
        <v>2009</v>
      </c>
      <c r="E65" s="16" t="s">
        <v>1634</v>
      </c>
      <c r="F65" s="15" t="s">
        <v>115</v>
      </c>
    </row>
    <row r="66" spans="1:6" s="5" customFormat="1" ht="45" x14ac:dyDescent="0.25">
      <c r="A66" s="14" t="s">
        <v>1499</v>
      </c>
      <c r="B66" s="32" t="s">
        <v>114</v>
      </c>
      <c r="C66" s="15">
        <v>62</v>
      </c>
      <c r="D66" s="16">
        <v>2009</v>
      </c>
      <c r="E66" s="16" t="s">
        <v>1634</v>
      </c>
      <c r="F66" s="15" t="s">
        <v>115</v>
      </c>
    </row>
    <row r="67" spans="1:6" s="5" customFormat="1" ht="45" x14ac:dyDescent="0.25">
      <c r="A67" s="14" t="s">
        <v>116</v>
      </c>
      <c r="B67" s="32" t="s">
        <v>117</v>
      </c>
      <c r="C67" s="15">
        <v>46</v>
      </c>
      <c r="D67" s="16">
        <v>2011</v>
      </c>
      <c r="E67" s="16" t="s">
        <v>1634</v>
      </c>
      <c r="F67" s="15" t="s">
        <v>118</v>
      </c>
    </row>
    <row r="68" spans="1:6" s="4" customFormat="1" ht="45" x14ac:dyDescent="0.25">
      <c r="A68" s="25" t="s">
        <v>507</v>
      </c>
      <c r="B68" s="21" t="s">
        <v>516</v>
      </c>
      <c r="C68" s="22">
        <v>152</v>
      </c>
      <c r="D68" s="20">
        <v>2010</v>
      </c>
      <c r="E68" s="16" t="s">
        <v>1634</v>
      </c>
      <c r="F68" s="22" t="s">
        <v>509</v>
      </c>
    </row>
    <row r="69" spans="1:6" s="5" customFormat="1" ht="45" x14ac:dyDescent="0.25">
      <c r="A69" s="25" t="s">
        <v>546</v>
      </c>
      <c r="B69" s="21" t="s">
        <v>547</v>
      </c>
      <c r="C69" s="22">
        <v>86</v>
      </c>
      <c r="D69" s="20">
        <v>2010</v>
      </c>
      <c r="E69" s="16" t="s">
        <v>1634</v>
      </c>
      <c r="F69" s="22" t="s">
        <v>548</v>
      </c>
    </row>
    <row r="70" spans="1:6" s="5" customFormat="1" ht="30" x14ac:dyDescent="0.25">
      <c r="A70" s="23" t="s">
        <v>479</v>
      </c>
      <c r="B70" s="21" t="s">
        <v>480</v>
      </c>
      <c r="C70" s="24">
        <v>125</v>
      </c>
      <c r="D70" s="20">
        <v>2002</v>
      </c>
      <c r="E70" s="16" t="s">
        <v>1634</v>
      </c>
      <c r="F70" s="24" t="s">
        <v>481</v>
      </c>
    </row>
    <row r="71" spans="1:6" s="5" customFormat="1" ht="30" x14ac:dyDescent="0.25">
      <c r="A71" s="25" t="s">
        <v>501</v>
      </c>
      <c r="B71" s="21" t="s">
        <v>502</v>
      </c>
      <c r="C71" s="22">
        <v>40</v>
      </c>
      <c r="D71" s="20">
        <v>2010</v>
      </c>
      <c r="E71" s="16" t="s">
        <v>1634</v>
      </c>
      <c r="F71" s="22" t="s">
        <v>503</v>
      </c>
    </row>
    <row r="72" spans="1:6" s="5" customFormat="1" ht="30" x14ac:dyDescent="0.25">
      <c r="A72" s="14" t="s">
        <v>1293</v>
      </c>
      <c r="B72" s="32" t="s">
        <v>1294</v>
      </c>
      <c r="C72" s="15">
        <v>36</v>
      </c>
      <c r="D72" s="16">
        <v>2012</v>
      </c>
      <c r="E72" s="16" t="s">
        <v>1634</v>
      </c>
      <c r="F72" s="22" t="s">
        <v>1295</v>
      </c>
    </row>
    <row r="73" spans="1:6" ht="45" x14ac:dyDescent="0.25">
      <c r="A73" s="14" t="s">
        <v>1296</v>
      </c>
      <c r="B73" s="32" t="s">
        <v>1297</v>
      </c>
      <c r="C73" s="15">
        <v>66</v>
      </c>
      <c r="D73" s="16">
        <v>2012</v>
      </c>
      <c r="E73" s="16" t="s">
        <v>1634</v>
      </c>
      <c r="F73" s="22" t="s">
        <v>1298</v>
      </c>
    </row>
    <row r="74" spans="1:6" ht="105" x14ac:dyDescent="0.25">
      <c r="A74" s="14" t="s">
        <v>1299</v>
      </c>
      <c r="B74" s="32" t="s">
        <v>1300</v>
      </c>
      <c r="C74" s="15">
        <v>86</v>
      </c>
      <c r="D74" s="16">
        <v>2012</v>
      </c>
      <c r="E74" s="16" t="s">
        <v>1634</v>
      </c>
      <c r="F74" s="22" t="s">
        <v>1301</v>
      </c>
    </row>
    <row r="75" spans="1:6" ht="45" x14ac:dyDescent="0.25">
      <c r="A75" s="14" t="s">
        <v>1302</v>
      </c>
      <c r="B75" s="32" t="s">
        <v>1303</v>
      </c>
      <c r="C75" s="15">
        <v>75</v>
      </c>
      <c r="D75" s="16">
        <v>2012</v>
      </c>
      <c r="E75" s="16" t="s">
        <v>1634</v>
      </c>
      <c r="F75" s="22" t="s">
        <v>1304</v>
      </c>
    </row>
    <row r="76" spans="1:6" ht="45" x14ac:dyDescent="0.25">
      <c r="A76" s="14" t="s">
        <v>1305</v>
      </c>
      <c r="B76" s="32" t="s">
        <v>1306</v>
      </c>
      <c r="C76" s="15">
        <v>30</v>
      </c>
      <c r="D76" s="16">
        <v>2012</v>
      </c>
      <c r="E76" s="16" t="s">
        <v>1634</v>
      </c>
      <c r="F76" s="22" t="s">
        <v>1304</v>
      </c>
    </row>
    <row r="77" spans="1:6" ht="30" x14ac:dyDescent="0.25">
      <c r="A77" s="11" t="s">
        <v>1500</v>
      </c>
      <c r="B77" s="50" t="s">
        <v>1501</v>
      </c>
      <c r="C77" s="12">
        <v>92</v>
      </c>
      <c r="D77" s="26">
        <v>2010</v>
      </c>
      <c r="E77" s="16" t="s">
        <v>1634</v>
      </c>
      <c r="F77" s="24" t="s">
        <v>1502</v>
      </c>
    </row>
    <row r="78" spans="1:6" ht="30" x14ac:dyDescent="0.25">
      <c r="A78" s="11" t="s">
        <v>1503</v>
      </c>
      <c r="B78" s="50" t="s">
        <v>1504</v>
      </c>
      <c r="C78" s="12">
        <v>92</v>
      </c>
      <c r="D78" s="26">
        <v>2010</v>
      </c>
      <c r="E78" s="16" t="s">
        <v>1634</v>
      </c>
      <c r="F78" s="24" t="s">
        <v>1502</v>
      </c>
    </row>
    <row r="79" spans="1:6" ht="30" x14ac:dyDescent="0.25">
      <c r="A79" s="11" t="s">
        <v>1505</v>
      </c>
      <c r="B79" s="50" t="s">
        <v>1506</v>
      </c>
      <c r="C79" s="12">
        <v>92</v>
      </c>
      <c r="D79" s="26">
        <v>2010</v>
      </c>
      <c r="E79" s="16" t="s">
        <v>1634</v>
      </c>
      <c r="F79" s="24" t="s">
        <v>1502</v>
      </c>
    </row>
    <row r="80" spans="1:6" ht="30" x14ac:dyDescent="0.25">
      <c r="A80" s="8" t="s">
        <v>1507</v>
      </c>
      <c r="B80" s="50" t="s">
        <v>1508</v>
      </c>
      <c r="C80" s="3">
        <v>40</v>
      </c>
      <c r="D80" s="26">
        <v>2010</v>
      </c>
      <c r="E80" s="16" t="s">
        <v>1634</v>
      </c>
      <c r="F80" s="22" t="s">
        <v>1509</v>
      </c>
    </row>
    <row r="81" spans="1:6" s="5" customFormat="1" ht="30.75" customHeight="1" x14ac:dyDescent="0.25">
      <c r="A81" s="11" t="s">
        <v>1510</v>
      </c>
      <c r="B81" s="50" t="s">
        <v>1511</v>
      </c>
      <c r="C81" s="12">
        <v>246</v>
      </c>
      <c r="D81" s="26">
        <v>2010</v>
      </c>
      <c r="E81" s="16" t="s">
        <v>1634</v>
      </c>
      <c r="F81" s="24" t="s">
        <v>1512</v>
      </c>
    </row>
    <row r="82" spans="1:6" ht="60" x14ac:dyDescent="0.25">
      <c r="A82" s="25" t="s">
        <v>504</v>
      </c>
      <c r="B82" s="21" t="s">
        <v>505</v>
      </c>
      <c r="C82" s="22">
        <v>152</v>
      </c>
      <c r="D82" s="20">
        <v>2010</v>
      </c>
      <c r="E82" s="16" t="s">
        <v>1634</v>
      </c>
      <c r="F82" s="25" t="s">
        <v>506</v>
      </c>
    </row>
    <row r="83" spans="1:6" ht="45" x14ac:dyDescent="0.25">
      <c r="A83" s="8" t="s">
        <v>1513</v>
      </c>
      <c r="B83" s="50" t="s">
        <v>1514</v>
      </c>
      <c r="C83" s="3">
        <v>29</v>
      </c>
      <c r="D83" s="26">
        <v>2010</v>
      </c>
      <c r="E83" s="16" t="s">
        <v>1634</v>
      </c>
      <c r="F83" s="22" t="s">
        <v>1515</v>
      </c>
    </row>
    <row r="84" spans="1:6" s="5" customFormat="1" ht="45" x14ac:dyDescent="0.25">
      <c r="A84" s="25" t="s">
        <v>686</v>
      </c>
      <c r="B84" s="21" t="s">
        <v>508</v>
      </c>
      <c r="C84" s="22">
        <v>152</v>
      </c>
      <c r="D84" s="20">
        <v>2010</v>
      </c>
      <c r="E84" s="16" t="s">
        <v>1634</v>
      </c>
      <c r="F84" s="22" t="s">
        <v>509</v>
      </c>
    </row>
    <row r="85" spans="1:6" ht="45" x14ac:dyDescent="0.25">
      <c r="A85" s="25" t="s">
        <v>687</v>
      </c>
      <c r="B85" s="21" t="s">
        <v>511</v>
      </c>
      <c r="C85" s="22">
        <v>152</v>
      </c>
      <c r="D85" s="20">
        <v>2010</v>
      </c>
      <c r="E85" s="16" t="s">
        <v>1634</v>
      </c>
      <c r="F85" s="22" t="s">
        <v>509</v>
      </c>
    </row>
    <row r="86" spans="1:6" s="5" customFormat="1" ht="45" x14ac:dyDescent="0.25">
      <c r="A86" s="25" t="s">
        <v>688</v>
      </c>
      <c r="B86" s="21" t="s">
        <v>513</v>
      </c>
      <c r="C86" s="22">
        <v>152</v>
      </c>
      <c r="D86" s="20">
        <v>2010</v>
      </c>
      <c r="E86" s="16" t="s">
        <v>1634</v>
      </c>
      <c r="F86" s="22" t="s">
        <v>509</v>
      </c>
    </row>
    <row r="87" spans="1:6" ht="45" x14ac:dyDescent="0.25">
      <c r="A87" s="25" t="s">
        <v>689</v>
      </c>
      <c r="B87" s="21" t="s">
        <v>515</v>
      </c>
      <c r="C87" s="22">
        <v>152</v>
      </c>
      <c r="D87" s="20">
        <v>2010</v>
      </c>
      <c r="E87" s="16" t="s">
        <v>1634</v>
      </c>
      <c r="F87" s="22" t="s">
        <v>509</v>
      </c>
    </row>
    <row r="88" spans="1:6" s="5" customFormat="1" ht="45" x14ac:dyDescent="0.25">
      <c r="A88" s="8" t="s">
        <v>1516</v>
      </c>
      <c r="B88" s="50" t="s">
        <v>790</v>
      </c>
      <c r="C88" s="3">
        <v>31</v>
      </c>
      <c r="D88" s="26">
        <v>2010</v>
      </c>
      <c r="E88" s="16" t="s">
        <v>1634</v>
      </c>
      <c r="F88" s="22" t="s">
        <v>1515</v>
      </c>
    </row>
    <row r="89" spans="1:6" ht="45" x14ac:dyDescent="0.25">
      <c r="A89" s="8" t="s">
        <v>1517</v>
      </c>
      <c r="B89" s="50" t="s">
        <v>1518</v>
      </c>
      <c r="C89" s="3">
        <v>34</v>
      </c>
      <c r="D89" s="26">
        <v>2010</v>
      </c>
      <c r="E89" s="16" t="s">
        <v>1634</v>
      </c>
      <c r="F89" s="22" t="s">
        <v>1515</v>
      </c>
    </row>
    <row r="90" spans="1:6" s="5" customFormat="1" ht="45" x14ac:dyDescent="0.25">
      <c r="A90" s="8" t="s">
        <v>1519</v>
      </c>
      <c r="B90" s="50" t="s">
        <v>1520</v>
      </c>
      <c r="C90" s="3">
        <v>69</v>
      </c>
      <c r="D90" s="26">
        <v>2010</v>
      </c>
      <c r="E90" s="16" t="s">
        <v>1634</v>
      </c>
      <c r="F90" s="22" t="s">
        <v>1521</v>
      </c>
    </row>
    <row r="91" spans="1:6" ht="60" x14ac:dyDescent="0.25">
      <c r="A91" s="11" t="s">
        <v>1522</v>
      </c>
      <c r="B91" s="50" t="s">
        <v>1523</v>
      </c>
      <c r="C91" s="12">
        <v>123</v>
      </c>
      <c r="D91" s="26">
        <v>2010</v>
      </c>
      <c r="E91" s="16" t="s">
        <v>1634</v>
      </c>
      <c r="F91" s="24" t="s">
        <v>1524</v>
      </c>
    </row>
    <row r="92" spans="1:6" ht="60" x14ac:dyDescent="0.25">
      <c r="A92" s="11" t="s">
        <v>1525</v>
      </c>
      <c r="B92" s="50" t="s">
        <v>1526</v>
      </c>
      <c r="C92" s="12">
        <v>123</v>
      </c>
      <c r="D92" s="26">
        <v>2010</v>
      </c>
      <c r="E92" s="16" t="s">
        <v>1634</v>
      </c>
      <c r="F92" s="24" t="s">
        <v>1524</v>
      </c>
    </row>
    <row r="93" spans="1:6" s="5" customFormat="1" ht="60" x14ac:dyDescent="0.25">
      <c r="A93" s="11" t="s">
        <v>1527</v>
      </c>
      <c r="B93" s="50" t="s">
        <v>1528</v>
      </c>
      <c r="C93" s="12">
        <v>123</v>
      </c>
      <c r="D93" s="26">
        <v>2010</v>
      </c>
      <c r="E93" s="16" t="s">
        <v>1634</v>
      </c>
      <c r="F93" s="24" t="s">
        <v>1524</v>
      </c>
    </row>
    <row r="94" spans="1:6" s="5" customFormat="1" ht="30" x14ac:dyDescent="0.25">
      <c r="A94" s="12" t="s">
        <v>1529</v>
      </c>
      <c r="B94" s="51" t="s">
        <v>1530</v>
      </c>
      <c r="C94" s="12">
        <v>106</v>
      </c>
      <c r="D94" s="26">
        <v>2010</v>
      </c>
      <c r="E94" s="16" t="s">
        <v>1634</v>
      </c>
      <c r="F94" s="24" t="s">
        <v>1531</v>
      </c>
    </row>
    <row r="95" spans="1:6" s="5" customFormat="1" ht="30" x14ac:dyDescent="0.25">
      <c r="A95" s="12" t="s">
        <v>1532</v>
      </c>
      <c r="B95" s="51" t="s">
        <v>1533</v>
      </c>
      <c r="C95" s="12">
        <v>106</v>
      </c>
      <c r="D95" s="26">
        <v>2010</v>
      </c>
      <c r="E95" s="16" t="s">
        <v>1634</v>
      </c>
      <c r="F95" s="24" t="s">
        <v>1531</v>
      </c>
    </row>
    <row r="96" spans="1:6" s="5" customFormat="1" ht="30" x14ac:dyDescent="0.25">
      <c r="A96" s="12" t="s">
        <v>1534</v>
      </c>
      <c r="B96" s="51" t="s">
        <v>1535</v>
      </c>
      <c r="C96" s="12">
        <v>106</v>
      </c>
      <c r="D96" s="26">
        <v>2010</v>
      </c>
      <c r="E96" s="16" t="s">
        <v>1634</v>
      </c>
      <c r="F96" s="24" t="s">
        <v>1531</v>
      </c>
    </row>
    <row r="97" spans="1:6" ht="30" x14ac:dyDescent="0.25">
      <c r="A97" s="12" t="s">
        <v>1536</v>
      </c>
      <c r="B97" s="51" t="s">
        <v>1537</v>
      </c>
      <c r="C97" s="12">
        <v>106</v>
      </c>
      <c r="D97" s="26">
        <v>2010</v>
      </c>
      <c r="E97" s="16" t="s">
        <v>1634</v>
      </c>
      <c r="F97" s="24" t="s">
        <v>1531</v>
      </c>
    </row>
    <row r="98" spans="1:6" ht="45" x14ac:dyDescent="0.25">
      <c r="A98" s="25" t="s">
        <v>517</v>
      </c>
      <c r="B98" s="21" t="s">
        <v>518</v>
      </c>
      <c r="C98" s="22">
        <v>152</v>
      </c>
      <c r="D98" s="20">
        <v>2010</v>
      </c>
      <c r="E98" s="16" t="s">
        <v>1634</v>
      </c>
      <c r="F98" s="22" t="s">
        <v>509</v>
      </c>
    </row>
    <row r="99" spans="1:6" s="5" customFormat="1" ht="45" x14ac:dyDescent="0.25">
      <c r="A99" s="25" t="s">
        <v>519</v>
      </c>
      <c r="B99" s="21" t="s">
        <v>520</v>
      </c>
      <c r="C99" s="22">
        <v>152</v>
      </c>
      <c r="D99" s="20">
        <v>2010</v>
      </c>
      <c r="E99" s="16" t="s">
        <v>1634</v>
      </c>
      <c r="F99" s="22" t="s">
        <v>509</v>
      </c>
    </row>
    <row r="100" spans="1:6" ht="30" x14ac:dyDescent="0.25">
      <c r="A100" s="25" t="s">
        <v>510</v>
      </c>
      <c r="B100" s="21" t="s">
        <v>521</v>
      </c>
      <c r="C100" s="22">
        <v>86</v>
      </c>
      <c r="D100" s="20">
        <v>2010</v>
      </c>
      <c r="E100" s="16" t="s">
        <v>1634</v>
      </c>
      <c r="F100" s="22" t="s">
        <v>522</v>
      </c>
    </row>
    <row r="101" spans="1:6" ht="60" x14ac:dyDescent="0.25">
      <c r="A101" s="25" t="s">
        <v>512</v>
      </c>
      <c r="B101" s="21" t="s">
        <v>523</v>
      </c>
      <c r="C101" s="22">
        <v>76</v>
      </c>
      <c r="D101" s="20">
        <v>2010</v>
      </c>
      <c r="E101" s="16" t="s">
        <v>1634</v>
      </c>
      <c r="F101" s="22" t="s">
        <v>524</v>
      </c>
    </row>
    <row r="102" spans="1:6" s="5" customFormat="1" ht="30" x14ac:dyDescent="0.25">
      <c r="A102" s="25" t="s">
        <v>514</v>
      </c>
      <c r="B102" s="21" t="s">
        <v>518</v>
      </c>
      <c r="C102" s="22">
        <v>152</v>
      </c>
      <c r="D102" s="20">
        <v>2010</v>
      </c>
      <c r="E102" s="16" t="s">
        <v>1634</v>
      </c>
      <c r="F102" s="22" t="s">
        <v>525</v>
      </c>
    </row>
    <row r="103" spans="1:6" s="5" customFormat="1" ht="30" x14ac:dyDescent="0.25">
      <c r="A103" s="25" t="s">
        <v>526</v>
      </c>
      <c r="B103" s="21" t="s">
        <v>527</v>
      </c>
      <c r="C103" s="22">
        <v>121</v>
      </c>
      <c r="D103" s="20">
        <v>2010</v>
      </c>
      <c r="E103" s="16" t="s">
        <v>1634</v>
      </c>
      <c r="F103" s="22" t="s">
        <v>528</v>
      </c>
    </row>
    <row r="104" spans="1:6" s="5" customFormat="1" ht="45" x14ac:dyDescent="0.25">
      <c r="A104" s="18" t="s">
        <v>529</v>
      </c>
      <c r="B104" s="32" t="s">
        <v>530</v>
      </c>
      <c r="C104" s="19">
        <v>157</v>
      </c>
      <c r="D104" s="16">
        <v>2010</v>
      </c>
      <c r="E104" s="16" t="s">
        <v>1634</v>
      </c>
      <c r="F104" s="24" t="s">
        <v>531</v>
      </c>
    </row>
    <row r="105" spans="1:6" ht="30" x14ac:dyDescent="0.25">
      <c r="A105" s="25" t="s">
        <v>482</v>
      </c>
      <c r="B105" s="21" t="s">
        <v>483</v>
      </c>
      <c r="C105" s="22">
        <v>34</v>
      </c>
      <c r="D105" s="20">
        <v>2002</v>
      </c>
      <c r="E105" s="16" t="s">
        <v>1634</v>
      </c>
      <c r="F105" s="25" t="s">
        <v>484</v>
      </c>
    </row>
    <row r="106" spans="1:6" ht="45" x14ac:dyDescent="0.25">
      <c r="A106" s="25" t="s">
        <v>532</v>
      </c>
      <c r="B106" s="21" t="s">
        <v>1621</v>
      </c>
      <c r="C106" s="22">
        <v>32</v>
      </c>
      <c r="D106" s="20">
        <v>2010</v>
      </c>
      <c r="E106" s="16" t="s">
        <v>1634</v>
      </c>
      <c r="F106" s="22" t="s">
        <v>533</v>
      </c>
    </row>
    <row r="107" spans="1:6" ht="30" x14ac:dyDescent="0.25">
      <c r="A107" s="25" t="s">
        <v>534</v>
      </c>
      <c r="B107" s="21" t="s">
        <v>535</v>
      </c>
      <c r="C107" s="22">
        <v>62</v>
      </c>
      <c r="D107" s="20">
        <v>2010</v>
      </c>
      <c r="E107" s="16" t="s">
        <v>1634</v>
      </c>
      <c r="F107" s="22" t="s">
        <v>536</v>
      </c>
    </row>
    <row r="108" spans="1:6" ht="30" x14ac:dyDescent="0.25">
      <c r="A108" s="25" t="s">
        <v>537</v>
      </c>
      <c r="B108" s="21" t="s">
        <v>535</v>
      </c>
      <c r="C108" s="22">
        <v>62</v>
      </c>
      <c r="D108" s="20">
        <v>2010</v>
      </c>
      <c r="E108" s="16" t="s">
        <v>1634</v>
      </c>
      <c r="F108" s="22" t="s">
        <v>536</v>
      </c>
    </row>
    <row r="109" spans="1:6" ht="30" x14ac:dyDescent="0.25">
      <c r="A109" s="25" t="s">
        <v>538</v>
      </c>
      <c r="B109" s="21" t="s">
        <v>535</v>
      </c>
      <c r="C109" s="22">
        <v>62</v>
      </c>
      <c r="D109" s="20">
        <v>2010</v>
      </c>
      <c r="E109" s="16" t="s">
        <v>1634</v>
      </c>
      <c r="F109" s="22" t="s">
        <v>536</v>
      </c>
    </row>
    <row r="110" spans="1:6" ht="60" x14ac:dyDescent="0.25">
      <c r="A110" s="25" t="s">
        <v>539</v>
      </c>
      <c r="B110" s="21" t="s">
        <v>540</v>
      </c>
      <c r="C110" s="22">
        <v>77</v>
      </c>
      <c r="D110" s="20">
        <v>2010</v>
      </c>
      <c r="E110" s="16" t="s">
        <v>1634</v>
      </c>
      <c r="F110" s="22" t="s">
        <v>541</v>
      </c>
    </row>
    <row r="111" spans="1:6" ht="60" x14ac:dyDescent="0.25">
      <c r="A111" s="25" t="s">
        <v>542</v>
      </c>
      <c r="B111" s="21" t="s">
        <v>543</v>
      </c>
      <c r="C111" s="22">
        <v>72</v>
      </c>
      <c r="D111" s="20">
        <v>2010</v>
      </c>
      <c r="E111" s="16" t="s">
        <v>1634</v>
      </c>
      <c r="F111" s="22" t="s">
        <v>541</v>
      </c>
    </row>
    <row r="112" spans="1:6" ht="45" x14ac:dyDescent="0.25">
      <c r="A112" s="25" t="s">
        <v>549</v>
      </c>
      <c r="B112" s="21" t="s">
        <v>550</v>
      </c>
      <c r="C112" s="22">
        <v>86</v>
      </c>
      <c r="D112" s="20">
        <v>2010</v>
      </c>
      <c r="E112" s="16" t="s">
        <v>1634</v>
      </c>
      <c r="F112" s="22" t="s">
        <v>548</v>
      </c>
    </row>
    <row r="113" spans="1:6" ht="30" x14ac:dyDescent="0.25">
      <c r="A113" s="25" t="s">
        <v>485</v>
      </c>
      <c r="B113" s="21" t="s">
        <v>486</v>
      </c>
      <c r="C113" s="22">
        <v>63</v>
      </c>
      <c r="D113" s="20">
        <v>2002</v>
      </c>
      <c r="E113" s="16" t="s">
        <v>1634</v>
      </c>
      <c r="F113" s="22" t="s">
        <v>487</v>
      </c>
    </row>
    <row r="114" spans="1:6" ht="60" x14ac:dyDescent="0.25">
      <c r="A114" s="25" t="s">
        <v>551</v>
      </c>
      <c r="B114" s="21" t="s">
        <v>552</v>
      </c>
      <c r="C114" s="22">
        <v>50</v>
      </c>
      <c r="D114" s="20">
        <v>2010</v>
      </c>
      <c r="E114" s="16" t="s">
        <v>1634</v>
      </c>
      <c r="F114" s="22" t="s">
        <v>553</v>
      </c>
    </row>
    <row r="115" spans="1:6" ht="60" x14ac:dyDescent="0.25">
      <c r="A115" s="25" t="s">
        <v>554</v>
      </c>
      <c r="B115" s="21" t="s">
        <v>555</v>
      </c>
      <c r="C115" s="22">
        <v>50</v>
      </c>
      <c r="D115" s="20">
        <v>2010</v>
      </c>
      <c r="E115" s="16" t="s">
        <v>1634</v>
      </c>
      <c r="F115" s="22" t="s">
        <v>553</v>
      </c>
    </row>
    <row r="116" spans="1:6" ht="30" x14ac:dyDescent="0.25">
      <c r="A116" s="25" t="s">
        <v>556</v>
      </c>
      <c r="B116" s="21" t="s">
        <v>557</v>
      </c>
      <c r="C116" s="22">
        <v>126</v>
      </c>
      <c r="D116" s="20">
        <v>2010</v>
      </c>
      <c r="E116" s="16" t="s">
        <v>1634</v>
      </c>
      <c r="F116" s="22" t="s">
        <v>558</v>
      </c>
    </row>
    <row r="117" spans="1:6" ht="30" x14ac:dyDescent="0.25">
      <c r="A117" s="25" t="s">
        <v>559</v>
      </c>
      <c r="B117" s="21" t="s">
        <v>560</v>
      </c>
      <c r="C117" s="22">
        <v>116</v>
      </c>
      <c r="D117" s="20">
        <v>2010</v>
      </c>
      <c r="E117" s="16" t="s">
        <v>1634</v>
      </c>
      <c r="F117" s="22" t="s">
        <v>558</v>
      </c>
    </row>
    <row r="118" spans="1:6" ht="45" x14ac:dyDescent="0.25">
      <c r="A118" s="24" t="s">
        <v>561</v>
      </c>
      <c r="B118" s="21" t="s">
        <v>562</v>
      </c>
      <c r="C118" s="24">
        <v>251</v>
      </c>
      <c r="D118" s="20">
        <v>2010</v>
      </c>
      <c r="E118" s="16" t="s">
        <v>1634</v>
      </c>
      <c r="F118" s="24" t="s">
        <v>563</v>
      </c>
    </row>
    <row r="119" spans="1:6" ht="45" x14ac:dyDescent="0.25">
      <c r="A119" s="24" t="s">
        <v>564</v>
      </c>
      <c r="B119" s="21" t="s">
        <v>565</v>
      </c>
      <c r="C119" s="24">
        <v>243</v>
      </c>
      <c r="D119" s="20">
        <v>2010</v>
      </c>
      <c r="E119" s="16" t="s">
        <v>1634</v>
      </c>
      <c r="F119" s="24" t="s">
        <v>563</v>
      </c>
    </row>
    <row r="120" spans="1:6" s="5" customFormat="1" ht="45" x14ac:dyDescent="0.25">
      <c r="A120" s="23" t="s">
        <v>566</v>
      </c>
      <c r="B120" s="21" t="s">
        <v>567</v>
      </c>
      <c r="C120" s="24">
        <v>212</v>
      </c>
      <c r="D120" s="20">
        <v>2010</v>
      </c>
      <c r="E120" s="16" t="s">
        <v>1634</v>
      </c>
      <c r="F120" s="24" t="s">
        <v>568</v>
      </c>
    </row>
    <row r="121" spans="1:6" s="5" customFormat="1" ht="45" x14ac:dyDescent="0.25">
      <c r="A121" s="25" t="s">
        <v>594</v>
      </c>
      <c r="B121" s="21" t="s">
        <v>569</v>
      </c>
      <c r="C121" s="22">
        <v>51</v>
      </c>
      <c r="D121" s="20">
        <v>2010</v>
      </c>
      <c r="E121" s="16" t="s">
        <v>1634</v>
      </c>
      <c r="F121" s="22" t="s">
        <v>570</v>
      </c>
    </row>
    <row r="122" spans="1:6" s="5" customFormat="1" ht="45" x14ac:dyDescent="0.25">
      <c r="A122" s="25" t="s">
        <v>595</v>
      </c>
      <c r="B122" s="21" t="s">
        <v>571</v>
      </c>
      <c r="C122" s="22">
        <v>51</v>
      </c>
      <c r="D122" s="20">
        <v>2010</v>
      </c>
      <c r="E122" s="16" t="s">
        <v>1634</v>
      </c>
      <c r="F122" s="22" t="s">
        <v>570</v>
      </c>
    </row>
    <row r="123" spans="1:6" s="5" customFormat="1" ht="30" x14ac:dyDescent="0.25">
      <c r="A123" s="25" t="s">
        <v>572</v>
      </c>
      <c r="B123" s="21" t="s">
        <v>573</v>
      </c>
      <c r="C123" s="22">
        <v>76</v>
      </c>
      <c r="D123" s="20">
        <v>2010</v>
      </c>
      <c r="E123" s="26" t="s">
        <v>1630</v>
      </c>
      <c r="F123" s="22" t="s">
        <v>574</v>
      </c>
    </row>
    <row r="124" spans="1:6" s="5" customFormat="1" ht="30" x14ac:dyDescent="0.25">
      <c r="A124" s="25" t="s">
        <v>575</v>
      </c>
      <c r="B124" s="21" t="s">
        <v>576</v>
      </c>
      <c r="C124" s="22">
        <v>93</v>
      </c>
      <c r="D124" s="20">
        <v>2010</v>
      </c>
      <c r="E124" s="26" t="s">
        <v>1630</v>
      </c>
      <c r="F124" s="22" t="s">
        <v>574</v>
      </c>
    </row>
    <row r="125" spans="1:6" s="5" customFormat="1" ht="45" x14ac:dyDescent="0.25">
      <c r="A125" s="23" t="s">
        <v>577</v>
      </c>
      <c r="B125" s="21" t="s">
        <v>578</v>
      </c>
      <c r="C125" s="24">
        <v>157</v>
      </c>
      <c r="D125" s="20">
        <v>2010</v>
      </c>
      <c r="E125" s="26" t="s">
        <v>1630</v>
      </c>
      <c r="F125" s="24" t="s">
        <v>579</v>
      </c>
    </row>
    <row r="126" spans="1:6" ht="30" x14ac:dyDescent="0.25">
      <c r="A126" s="25" t="s">
        <v>580</v>
      </c>
      <c r="B126" s="21" t="s">
        <v>581</v>
      </c>
      <c r="C126" s="22">
        <v>25</v>
      </c>
      <c r="D126" s="20">
        <v>2010</v>
      </c>
      <c r="E126" s="26" t="s">
        <v>1630</v>
      </c>
      <c r="F126" s="22" t="s">
        <v>582</v>
      </c>
    </row>
    <row r="127" spans="1:6" ht="30" x14ac:dyDescent="0.25">
      <c r="A127" s="25" t="s">
        <v>583</v>
      </c>
      <c r="B127" s="21" t="s">
        <v>584</v>
      </c>
      <c r="C127" s="22">
        <v>21</v>
      </c>
      <c r="D127" s="20">
        <v>2010</v>
      </c>
      <c r="E127" s="26" t="s">
        <v>1630</v>
      </c>
      <c r="F127" s="22" t="s">
        <v>582</v>
      </c>
    </row>
    <row r="128" spans="1:6" s="5" customFormat="1" ht="30" x14ac:dyDescent="0.25">
      <c r="A128" s="25" t="s">
        <v>585</v>
      </c>
      <c r="B128" s="21" t="s">
        <v>586</v>
      </c>
      <c r="C128" s="22">
        <v>33</v>
      </c>
      <c r="D128" s="20">
        <v>2010</v>
      </c>
      <c r="E128" s="26" t="s">
        <v>1630</v>
      </c>
      <c r="F128" s="22" t="s">
        <v>582</v>
      </c>
    </row>
    <row r="129" spans="1:6" ht="30" x14ac:dyDescent="0.25">
      <c r="A129" s="25" t="s">
        <v>587</v>
      </c>
      <c r="B129" s="21" t="s">
        <v>65</v>
      </c>
      <c r="C129" s="22">
        <v>41</v>
      </c>
      <c r="D129" s="20">
        <v>2010</v>
      </c>
      <c r="E129" s="26" t="s">
        <v>1632</v>
      </c>
      <c r="F129" s="22" t="s">
        <v>588</v>
      </c>
    </row>
    <row r="130" spans="1:6" ht="30" x14ac:dyDescent="0.25">
      <c r="A130" s="25" t="s">
        <v>589</v>
      </c>
      <c r="B130" s="21" t="s">
        <v>590</v>
      </c>
      <c r="C130" s="22">
        <v>46</v>
      </c>
      <c r="D130" s="20">
        <v>2010</v>
      </c>
      <c r="E130" s="26" t="s">
        <v>1632</v>
      </c>
      <c r="F130" s="22" t="s">
        <v>588</v>
      </c>
    </row>
    <row r="131" spans="1:6" ht="30" x14ac:dyDescent="0.25">
      <c r="A131" s="25" t="s">
        <v>591</v>
      </c>
      <c r="B131" s="21" t="s">
        <v>592</v>
      </c>
      <c r="C131" s="22">
        <v>26</v>
      </c>
      <c r="D131" s="20">
        <v>2010</v>
      </c>
      <c r="E131" s="26" t="s">
        <v>1632</v>
      </c>
      <c r="F131" s="22" t="s">
        <v>593</v>
      </c>
    </row>
    <row r="132" spans="1:6" ht="45" x14ac:dyDescent="0.25">
      <c r="A132" s="39" t="s">
        <v>1181</v>
      </c>
      <c r="B132" s="21" t="s">
        <v>1182</v>
      </c>
      <c r="C132" s="22">
        <v>141</v>
      </c>
      <c r="D132" s="20">
        <v>2012</v>
      </c>
      <c r="E132" s="16" t="s">
        <v>1634</v>
      </c>
      <c r="F132" s="22" t="s">
        <v>1183</v>
      </c>
    </row>
    <row r="133" spans="1:6" ht="45" x14ac:dyDescent="0.25">
      <c r="A133" s="39" t="s">
        <v>1181</v>
      </c>
      <c r="B133" s="21" t="s">
        <v>1182</v>
      </c>
      <c r="C133" s="22">
        <v>141</v>
      </c>
      <c r="D133" s="20">
        <v>2012</v>
      </c>
      <c r="E133" s="16" t="s">
        <v>1632</v>
      </c>
      <c r="F133" s="22" t="s">
        <v>1183</v>
      </c>
    </row>
    <row r="134" spans="1:6" ht="45" x14ac:dyDescent="0.25">
      <c r="A134" s="23" t="s">
        <v>488</v>
      </c>
      <c r="B134" s="21" t="s">
        <v>489</v>
      </c>
      <c r="C134" s="24">
        <v>330</v>
      </c>
      <c r="D134" s="20">
        <v>2002</v>
      </c>
      <c r="E134" s="16" t="s">
        <v>1634</v>
      </c>
      <c r="F134" s="30" t="s">
        <v>490</v>
      </c>
    </row>
    <row r="135" spans="1:6" s="5" customFormat="1" ht="60" x14ac:dyDescent="0.25">
      <c r="A135" s="8" t="s">
        <v>1262</v>
      </c>
      <c r="B135" s="50" t="s">
        <v>1263</v>
      </c>
      <c r="C135" s="3">
        <v>85</v>
      </c>
      <c r="D135" s="26">
        <v>2012</v>
      </c>
      <c r="E135" s="26" t="s">
        <v>1630</v>
      </c>
      <c r="F135" s="22" t="s">
        <v>1264</v>
      </c>
    </row>
    <row r="136" spans="1:6" s="5" customFormat="1" ht="30" x14ac:dyDescent="0.25">
      <c r="A136" s="25" t="s">
        <v>1278</v>
      </c>
      <c r="B136" s="21" t="s">
        <v>1279</v>
      </c>
      <c r="C136" s="22">
        <v>29</v>
      </c>
      <c r="D136" s="20">
        <v>2012</v>
      </c>
      <c r="E136" s="16" t="s">
        <v>1633</v>
      </c>
      <c r="F136" s="22" t="s">
        <v>1280</v>
      </c>
    </row>
    <row r="137" spans="1:6" s="5" customFormat="1" ht="30" x14ac:dyDescent="0.25">
      <c r="A137" s="25" t="s">
        <v>1281</v>
      </c>
      <c r="B137" s="21" t="s">
        <v>1282</v>
      </c>
      <c r="C137" s="22">
        <v>31</v>
      </c>
      <c r="D137" s="20">
        <v>2012</v>
      </c>
      <c r="E137" s="16" t="s">
        <v>1633</v>
      </c>
      <c r="F137" s="22" t="s">
        <v>1280</v>
      </c>
    </row>
    <row r="138" spans="1:6" s="5" customFormat="1" ht="30" x14ac:dyDescent="0.25">
      <c r="A138" s="25" t="s">
        <v>1283</v>
      </c>
      <c r="B138" s="21" t="s">
        <v>430</v>
      </c>
      <c r="C138" s="22">
        <v>34</v>
      </c>
      <c r="D138" s="20">
        <v>2012</v>
      </c>
      <c r="E138" s="16" t="s">
        <v>1633</v>
      </c>
      <c r="F138" s="22" t="s">
        <v>1280</v>
      </c>
    </row>
    <row r="139" spans="1:6" ht="30" x14ac:dyDescent="0.25">
      <c r="A139" s="8" t="s">
        <v>1265</v>
      </c>
      <c r="B139" s="50" t="s">
        <v>95</v>
      </c>
      <c r="C139" s="3">
        <v>76</v>
      </c>
      <c r="D139" s="26">
        <v>2012</v>
      </c>
      <c r="E139" s="26" t="s">
        <v>1630</v>
      </c>
      <c r="F139" s="3" t="s">
        <v>1266</v>
      </c>
    </row>
    <row r="140" spans="1:6" ht="30" x14ac:dyDescent="0.25">
      <c r="A140" s="14" t="s">
        <v>1284</v>
      </c>
      <c r="B140" s="32" t="s">
        <v>1285</v>
      </c>
      <c r="C140" s="15">
        <v>142</v>
      </c>
      <c r="D140" s="16">
        <v>2012</v>
      </c>
      <c r="E140" s="16" t="s">
        <v>1633</v>
      </c>
      <c r="F140" s="15" t="s">
        <v>1286</v>
      </c>
    </row>
    <row r="141" spans="1:6" s="5" customFormat="1" ht="30" x14ac:dyDescent="0.25">
      <c r="A141" s="8" t="s">
        <v>1267</v>
      </c>
      <c r="B141" s="50" t="s">
        <v>1268</v>
      </c>
      <c r="C141" s="3">
        <v>29</v>
      </c>
      <c r="D141" s="26">
        <v>2012</v>
      </c>
      <c r="E141" s="26" t="s">
        <v>1632</v>
      </c>
      <c r="F141" s="22" t="s">
        <v>1269</v>
      </c>
    </row>
    <row r="142" spans="1:6" s="5" customFormat="1" ht="45" x14ac:dyDescent="0.25">
      <c r="A142" s="8" t="s">
        <v>1270</v>
      </c>
      <c r="B142" s="50" t="s">
        <v>39</v>
      </c>
      <c r="C142" s="3">
        <v>84</v>
      </c>
      <c r="D142" s="26">
        <v>2012</v>
      </c>
      <c r="E142" s="26" t="s">
        <v>1632</v>
      </c>
      <c r="F142" s="22" t="s">
        <v>1271</v>
      </c>
    </row>
    <row r="143" spans="1:6" ht="30" x14ac:dyDescent="0.25">
      <c r="A143" s="23" t="s">
        <v>491</v>
      </c>
      <c r="B143" s="21" t="s">
        <v>492</v>
      </c>
      <c r="C143" s="24">
        <v>68</v>
      </c>
      <c r="D143" s="20">
        <v>2010</v>
      </c>
      <c r="E143" s="16" t="s">
        <v>1634</v>
      </c>
      <c r="F143" s="24" t="s">
        <v>493</v>
      </c>
    </row>
    <row r="144" spans="1:6" s="5" customFormat="1" ht="45" x14ac:dyDescent="0.25">
      <c r="A144" s="8" t="s">
        <v>1272</v>
      </c>
      <c r="B144" s="50" t="s">
        <v>1273</v>
      </c>
      <c r="C144" s="3">
        <v>84</v>
      </c>
      <c r="D144" s="26">
        <v>2012</v>
      </c>
      <c r="E144" s="26" t="s">
        <v>1632</v>
      </c>
      <c r="F144" s="22" t="s">
        <v>1271</v>
      </c>
    </row>
    <row r="145" spans="1:6" s="5" customFormat="1" ht="45" x14ac:dyDescent="0.25">
      <c r="A145" s="8" t="s">
        <v>1274</v>
      </c>
      <c r="B145" s="50" t="s">
        <v>1275</v>
      </c>
      <c r="C145" s="3">
        <v>37</v>
      </c>
      <c r="D145" s="26">
        <v>2012</v>
      </c>
      <c r="E145" s="26" t="s">
        <v>1632</v>
      </c>
      <c r="F145" s="22" t="s">
        <v>1271</v>
      </c>
    </row>
    <row r="146" spans="1:6" s="5" customFormat="1" ht="45" x14ac:dyDescent="0.25">
      <c r="A146" s="8" t="s">
        <v>1276</v>
      </c>
      <c r="B146" s="50" t="s">
        <v>1277</v>
      </c>
      <c r="C146" s="3">
        <v>37</v>
      </c>
      <c r="D146" s="26">
        <v>2012</v>
      </c>
      <c r="E146" s="26" t="s">
        <v>1632</v>
      </c>
      <c r="F146" s="22" t="s">
        <v>1271</v>
      </c>
    </row>
    <row r="147" spans="1:6" s="5" customFormat="1" ht="30" x14ac:dyDescent="0.25">
      <c r="A147" s="14" t="s">
        <v>1184</v>
      </c>
      <c r="B147" s="32" t="s">
        <v>1185</v>
      </c>
      <c r="C147" s="14">
        <v>109</v>
      </c>
      <c r="D147" s="16">
        <v>2012</v>
      </c>
      <c r="E147" s="16" t="s">
        <v>1634</v>
      </c>
      <c r="F147" s="22" t="s">
        <v>1186</v>
      </c>
    </row>
    <row r="148" spans="1:6" s="5" customFormat="1" ht="30" x14ac:dyDescent="0.25">
      <c r="A148" s="15" t="s">
        <v>1187</v>
      </c>
      <c r="B148" s="32" t="s">
        <v>1188</v>
      </c>
      <c r="C148" s="15">
        <v>109</v>
      </c>
      <c r="D148" s="16">
        <v>2012</v>
      </c>
      <c r="E148" s="16" t="s">
        <v>1634</v>
      </c>
      <c r="F148" s="22" t="s">
        <v>1186</v>
      </c>
    </row>
    <row r="149" spans="1:6" s="5" customFormat="1" ht="30" x14ac:dyDescent="0.25">
      <c r="A149" s="15" t="s">
        <v>1189</v>
      </c>
      <c r="B149" s="32" t="s">
        <v>1190</v>
      </c>
      <c r="C149" s="14">
        <v>109</v>
      </c>
      <c r="D149" s="54">
        <v>2012</v>
      </c>
      <c r="E149" s="16" t="s">
        <v>1634</v>
      </c>
      <c r="F149" s="22" t="s">
        <v>1186</v>
      </c>
    </row>
    <row r="150" spans="1:6" s="5" customFormat="1" ht="75" x14ac:dyDescent="0.25">
      <c r="A150" s="14" t="s">
        <v>1191</v>
      </c>
      <c r="B150" s="32" t="s">
        <v>1192</v>
      </c>
      <c r="C150" s="15">
        <v>166</v>
      </c>
      <c r="D150" s="16">
        <v>2012</v>
      </c>
      <c r="E150" s="16" t="s">
        <v>1634</v>
      </c>
      <c r="F150" s="22" t="s">
        <v>1193</v>
      </c>
    </row>
    <row r="151" spans="1:6" s="5" customFormat="1" ht="30" x14ac:dyDescent="0.25">
      <c r="A151" s="14" t="s">
        <v>1194</v>
      </c>
      <c r="B151" s="32" t="s">
        <v>1195</v>
      </c>
      <c r="C151" s="15">
        <v>76</v>
      </c>
      <c r="D151" s="16">
        <v>2012</v>
      </c>
      <c r="E151" s="16" t="s">
        <v>1634</v>
      </c>
      <c r="F151" s="22" t="s">
        <v>1196</v>
      </c>
    </row>
    <row r="152" spans="1:6" ht="45" x14ac:dyDescent="0.25">
      <c r="A152" s="14" t="s">
        <v>1197</v>
      </c>
      <c r="B152" s="32" t="s">
        <v>1198</v>
      </c>
      <c r="C152" s="15">
        <v>18</v>
      </c>
      <c r="D152" s="16">
        <v>2012</v>
      </c>
      <c r="E152" s="16" t="s">
        <v>1634</v>
      </c>
      <c r="F152" s="22" t="s">
        <v>1199</v>
      </c>
    </row>
    <row r="153" spans="1:6" ht="30" x14ac:dyDescent="0.25">
      <c r="A153" s="23" t="s">
        <v>494</v>
      </c>
      <c r="B153" s="21" t="s">
        <v>495</v>
      </c>
      <c r="C153" s="24">
        <v>68</v>
      </c>
      <c r="D153" s="20">
        <v>2010</v>
      </c>
      <c r="E153" s="16" t="s">
        <v>1634</v>
      </c>
      <c r="F153" s="24" t="s">
        <v>493</v>
      </c>
    </row>
    <row r="154" spans="1:6" ht="45" x14ac:dyDescent="0.25">
      <c r="A154" s="14" t="s">
        <v>1200</v>
      </c>
      <c r="B154" s="32" t="s">
        <v>1201</v>
      </c>
      <c r="C154" s="15">
        <v>166</v>
      </c>
      <c r="D154" s="16">
        <v>2012</v>
      </c>
      <c r="E154" s="16" t="s">
        <v>1634</v>
      </c>
      <c r="F154" s="22" t="s">
        <v>1202</v>
      </c>
    </row>
    <row r="155" spans="1:6" s="5" customFormat="1" ht="30" x14ac:dyDescent="0.25">
      <c r="A155" s="14" t="s">
        <v>1203</v>
      </c>
      <c r="B155" s="32" t="s">
        <v>1204</v>
      </c>
      <c r="C155" s="15">
        <v>46</v>
      </c>
      <c r="D155" s="16">
        <v>2012</v>
      </c>
      <c r="E155" s="16" t="s">
        <v>1634</v>
      </c>
      <c r="F155" s="22" t="s">
        <v>1205</v>
      </c>
    </row>
    <row r="156" spans="1:6" ht="30" x14ac:dyDescent="0.25">
      <c r="A156" s="14" t="s">
        <v>1206</v>
      </c>
      <c r="B156" s="32" t="s">
        <v>1207</v>
      </c>
      <c r="C156" s="15">
        <v>46</v>
      </c>
      <c r="D156" s="16">
        <v>2012</v>
      </c>
      <c r="E156" s="16" t="s">
        <v>1634</v>
      </c>
      <c r="F156" s="22" t="s">
        <v>1205</v>
      </c>
    </row>
    <row r="157" spans="1:6" ht="30" x14ac:dyDescent="0.25">
      <c r="A157" s="14" t="s">
        <v>1208</v>
      </c>
      <c r="B157" s="32" t="s">
        <v>1209</v>
      </c>
      <c r="C157" s="15">
        <v>56</v>
      </c>
      <c r="D157" s="16">
        <v>2012</v>
      </c>
      <c r="E157" s="16" t="s">
        <v>1634</v>
      </c>
      <c r="F157" s="22" t="s">
        <v>1205</v>
      </c>
    </row>
    <row r="158" spans="1:6" ht="30" x14ac:dyDescent="0.25">
      <c r="A158" s="14" t="s">
        <v>1210</v>
      </c>
      <c r="B158" s="32" t="s">
        <v>1211</v>
      </c>
      <c r="C158" s="15">
        <v>56</v>
      </c>
      <c r="D158" s="16">
        <v>2012</v>
      </c>
      <c r="E158" s="16" t="s">
        <v>1634</v>
      </c>
      <c r="F158" s="22" t="s">
        <v>1205</v>
      </c>
    </row>
    <row r="159" spans="1:6" ht="45" x14ac:dyDescent="0.25">
      <c r="A159" s="14" t="s">
        <v>1212</v>
      </c>
      <c r="B159" s="32" t="s">
        <v>1213</v>
      </c>
      <c r="C159" s="15">
        <v>37</v>
      </c>
      <c r="D159" s="16">
        <v>2012</v>
      </c>
      <c r="E159" s="16" t="s">
        <v>1634</v>
      </c>
      <c r="F159" s="22" t="s">
        <v>1214</v>
      </c>
    </row>
    <row r="160" spans="1:6" ht="45" x14ac:dyDescent="0.25">
      <c r="A160" s="14" t="s">
        <v>1215</v>
      </c>
      <c r="B160" s="32" t="s">
        <v>1216</v>
      </c>
      <c r="C160" s="15">
        <v>37</v>
      </c>
      <c r="D160" s="16">
        <v>2012</v>
      </c>
      <c r="E160" s="16" t="s">
        <v>1634</v>
      </c>
      <c r="F160" s="22" t="s">
        <v>1214</v>
      </c>
    </row>
    <row r="161" spans="1:6" ht="45" x14ac:dyDescent="0.25">
      <c r="A161" s="14" t="s">
        <v>1217</v>
      </c>
      <c r="B161" s="32" t="s">
        <v>1218</v>
      </c>
      <c r="C161" s="15">
        <v>37</v>
      </c>
      <c r="D161" s="16">
        <v>2012</v>
      </c>
      <c r="E161" s="16" t="s">
        <v>1634</v>
      </c>
      <c r="F161" s="22" t="s">
        <v>1214</v>
      </c>
    </row>
    <row r="162" spans="1:6" ht="60" x14ac:dyDescent="0.25">
      <c r="A162" s="14" t="s">
        <v>1219</v>
      </c>
      <c r="B162" s="32" t="s">
        <v>1220</v>
      </c>
      <c r="C162" s="15">
        <v>80</v>
      </c>
      <c r="D162" s="16">
        <v>2012</v>
      </c>
      <c r="E162" s="16" t="s">
        <v>1634</v>
      </c>
      <c r="F162" s="22" t="s">
        <v>1221</v>
      </c>
    </row>
    <row r="163" spans="1:6" ht="45" x14ac:dyDescent="0.25">
      <c r="A163" s="14" t="s">
        <v>1222</v>
      </c>
      <c r="B163" s="32" t="s">
        <v>1223</v>
      </c>
      <c r="C163" s="15">
        <v>155</v>
      </c>
      <c r="D163" s="16">
        <v>2012</v>
      </c>
      <c r="E163" s="16" t="s">
        <v>1634</v>
      </c>
      <c r="F163" s="22" t="s">
        <v>1224</v>
      </c>
    </row>
    <row r="164" spans="1:6" ht="45" x14ac:dyDescent="0.25">
      <c r="A164" s="23" t="s">
        <v>496</v>
      </c>
      <c r="B164" s="21" t="s">
        <v>497</v>
      </c>
      <c r="C164" s="24">
        <v>40</v>
      </c>
      <c r="D164" s="20">
        <v>2010</v>
      </c>
      <c r="E164" s="16" t="s">
        <v>1634</v>
      </c>
      <c r="F164" s="24" t="s">
        <v>498</v>
      </c>
    </row>
    <row r="165" spans="1:6" ht="45" x14ac:dyDescent="0.25">
      <c r="A165" s="14" t="s">
        <v>1225</v>
      </c>
      <c r="B165" s="32" t="s">
        <v>1226</v>
      </c>
      <c r="C165" s="15">
        <v>231</v>
      </c>
      <c r="D165" s="16">
        <v>2012</v>
      </c>
      <c r="E165" s="16" t="s">
        <v>1634</v>
      </c>
      <c r="F165" s="22" t="s">
        <v>1224</v>
      </c>
    </row>
    <row r="166" spans="1:6" ht="45" x14ac:dyDescent="0.25">
      <c r="A166" s="14" t="s">
        <v>1227</v>
      </c>
      <c r="B166" s="32" t="s">
        <v>1228</v>
      </c>
      <c r="C166" s="15">
        <v>307</v>
      </c>
      <c r="D166" s="16">
        <v>2012</v>
      </c>
      <c r="E166" s="16" t="s">
        <v>1634</v>
      </c>
      <c r="F166" s="22" t="s">
        <v>1224</v>
      </c>
    </row>
    <row r="167" spans="1:6" ht="45" x14ac:dyDescent="0.25">
      <c r="A167" s="19" t="s">
        <v>1229</v>
      </c>
      <c r="B167" s="32" t="s">
        <v>1230</v>
      </c>
      <c r="C167" s="19">
        <v>140</v>
      </c>
      <c r="D167" s="16">
        <v>2012</v>
      </c>
      <c r="E167" s="16" t="s">
        <v>1634</v>
      </c>
      <c r="F167" s="24" t="s">
        <v>1231</v>
      </c>
    </row>
    <row r="168" spans="1:6" ht="45" x14ac:dyDescent="0.25">
      <c r="A168" s="25" t="s">
        <v>1232</v>
      </c>
      <c r="B168" s="21" t="s">
        <v>1233</v>
      </c>
      <c r="C168" s="22">
        <v>92</v>
      </c>
      <c r="D168" s="20">
        <v>2012</v>
      </c>
      <c r="E168" s="16" t="s">
        <v>1634</v>
      </c>
      <c r="F168" s="22" t="s">
        <v>1234</v>
      </c>
    </row>
    <row r="169" spans="1:6" ht="45" x14ac:dyDescent="0.25">
      <c r="A169" s="25" t="s">
        <v>1623</v>
      </c>
      <c r="B169" s="21" t="s">
        <v>1233</v>
      </c>
      <c r="C169" s="22">
        <v>92</v>
      </c>
      <c r="D169" s="20">
        <v>2012</v>
      </c>
      <c r="E169" s="16" t="s">
        <v>1634</v>
      </c>
      <c r="F169" s="22" t="s">
        <v>1234</v>
      </c>
    </row>
    <row r="170" spans="1:6" ht="45" x14ac:dyDescent="0.25">
      <c r="A170" s="25" t="s">
        <v>1235</v>
      </c>
      <c r="B170" s="21" t="s">
        <v>1233</v>
      </c>
      <c r="C170" s="22">
        <v>92</v>
      </c>
      <c r="D170" s="20">
        <v>2012</v>
      </c>
      <c r="E170" s="16" t="s">
        <v>1634</v>
      </c>
      <c r="F170" s="22" t="s">
        <v>1234</v>
      </c>
    </row>
    <row r="171" spans="1:6" ht="45" x14ac:dyDescent="0.25">
      <c r="A171" s="25" t="s">
        <v>1236</v>
      </c>
      <c r="B171" s="21" t="s">
        <v>1237</v>
      </c>
      <c r="C171" s="22">
        <v>102</v>
      </c>
      <c r="D171" s="20">
        <v>2012</v>
      </c>
      <c r="E171" s="16" t="s">
        <v>1634</v>
      </c>
      <c r="F171" s="22" t="s">
        <v>1238</v>
      </c>
    </row>
    <row r="172" spans="1:6" ht="60" x14ac:dyDescent="0.25">
      <c r="A172" s="14" t="s">
        <v>1239</v>
      </c>
      <c r="B172" s="32" t="s">
        <v>1240</v>
      </c>
      <c r="C172" s="15">
        <v>24</v>
      </c>
      <c r="D172" s="16">
        <v>2012</v>
      </c>
      <c r="E172" s="16" t="s">
        <v>1634</v>
      </c>
      <c r="F172" s="22" t="s">
        <v>1241</v>
      </c>
    </row>
    <row r="173" spans="1:6" ht="60" x14ac:dyDescent="0.25">
      <c r="A173" s="14" t="s">
        <v>1242</v>
      </c>
      <c r="B173" s="32" t="s">
        <v>1243</v>
      </c>
      <c r="C173" s="15">
        <v>36</v>
      </c>
      <c r="D173" s="16">
        <v>2012</v>
      </c>
      <c r="E173" s="16" t="s">
        <v>1634</v>
      </c>
      <c r="F173" s="22" t="s">
        <v>1241</v>
      </c>
    </row>
    <row r="174" spans="1:6" ht="60" x14ac:dyDescent="0.25">
      <c r="A174" s="14" t="s">
        <v>1244</v>
      </c>
      <c r="B174" s="32" t="s">
        <v>1245</v>
      </c>
      <c r="C174" s="15">
        <v>48</v>
      </c>
      <c r="D174" s="16">
        <v>2012</v>
      </c>
      <c r="E174" s="16" t="s">
        <v>1634</v>
      </c>
      <c r="F174" s="22" t="s">
        <v>1241</v>
      </c>
    </row>
    <row r="175" spans="1:6" ht="45" x14ac:dyDescent="0.25">
      <c r="A175" s="23" t="s">
        <v>499</v>
      </c>
      <c r="B175" s="21" t="s">
        <v>500</v>
      </c>
      <c r="C175" s="24">
        <v>40</v>
      </c>
      <c r="D175" s="20">
        <v>2010</v>
      </c>
      <c r="E175" s="16" t="s">
        <v>1634</v>
      </c>
      <c r="F175" s="24" t="s">
        <v>498</v>
      </c>
    </row>
    <row r="176" spans="1:6" ht="60" x14ac:dyDescent="0.25">
      <c r="A176" s="14" t="s">
        <v>1246</v>
      </c>
      <c r="B176" s="32" t="s">
        <v>1247</v>
      </c>
      <c r="C176" s="15">
        <v>96</v>
      </c>
      <c r="D176" s="16">
        <v>2012</v>
      </c>
      <c r="E176" s="16" t="s">
        <v>1634</v>
      </c>
      <c r="F176" s="22" t="s">
        <v>1241</v>
      </c>
    </row>
    <row r="177" spans="1:6" ht="45" x14ac:dyDescent="0.25">
      <c r="A177" s="18" t="s">
        <v>1249</v>
      </c>
      <c r="B177" s="32" t="s">
        <v>1250</v>
      </c>
      <c r="C177" s="19">
        <v>140</v>
      </c>
      <c r="D177" s="16">
        <v>2012</v>
      </c>
      <c r="E177" s="16" t="s">
        <v>1634</v>
      </c>
      <c r="F177" s="24" t="s">
        <v>1248</v>
      </c>
    </row>
    <row r="178" spans="1:6" ht="45" x14ac:dyDescent="0.25">
      <c r="A178" s="18" t="s">
        <v>1287</v>
      </c>
      <c r="B178" s="32" t="s">
        <v>1288</v>
      </c>
      <c r="C178" s="19">
        <v>89</v>
      </c>
      <c r="D178" s="16">
        <v>2012</v>
      </c>
      <c r="E178" s="16" t="s">
        <v>1633</v>
      </c>
      <c r="F178" s="19" t="s">
        <v>1289</v>
      </c>
    </row>
    <row r="179" spans="1:6" ht="30" x14ac:dyDescent="0.25">
      <c r="A179" s="14" t="s">
        <v>1251</v>
      </c>
      <c r="B179" s="32" t="s">
        <v>1252</v>
      </c>
      <c r="C179" s="15">
        <v>58</v>
      </c>
      <c r="D179" s="16">
        <v>2012</v>
      </c>
      <c r="E179" s="16" t="s">
        <v>1634</v>
      </c>
      <c r="F179" s="22" t="s">
        <v>1253</v>
      </c>
    </row>
    <row r="180" spans="1:6" ht="30" x14ac:dyDescent="0.25">
      <c r="A180" s="14" t="s">
        <v>1254</v>
      </c>
      <c r="B180" s="32" t="s">
        <v>1255</v>
      </c>
      <c r="C180" s="15">
        <v>58</v>
      </c>
      <c r="D180" s="16">
        <v>2012</v>
      </c>
      <c r="E180" s="16" t="s">
        <v>1634</v>
      </c>
      <c r="F180" s="22" t="s">
        <v>1253</v>
      </c>
    </row>
    <row r="181" spans="1:6" ht="30" x14ac:dyDescent="0.25">
      <c r="A181" s="14" t="s">
        <v>1256</v>
      </c>
      <c r="B181" s="32" t="s">
        <v>1257</v>
      </c>
      <c r="C181" s="15">
        <v>58</v>
      </c>
      <c r="D181" s="16">
        <v>2012</v>
      </c>
      <c r="E181" s="16" t="s">
        <v>1634</v>
      </c>
      <c r="F181" s="22" t="s">
        <v>1253</v>
      </c>
    </row>
    <row r="182" spans="1:6" ht="60" x14ac:dyDescent="0.25">
      <c r="A182" s="49" t="s">
        <v>1258</v>
      </c>
      <c r="B182" s="21" t="s">
        <v>1638</v>
      </c>
      <c r="C182" s="22">
        <v>166</v>
      </c>
      <c r="D182" s="20">
        <v>2012</v>
      </c>
      <c r="E182" s="16" t="s">
        <v>1634</v>
      </c>
      <c r="F182" s="22" t="s">
        <v>1637</v>
      </c>
    </row>
    <row r="183" spans="1:6" ht="60" x14ac:dyDescent="0.25">
      <c r="A183" s="49" t="s">
        <v>1258</v>
      </c>
      <c r="B183" s="21" t="s">
        <v>1638</v>
      </c>
      <c r="C183" s="22">
        <v>166</v>
      </c>
      <c r="D183" s="20">
        <v>2012</v>
      </c>
      <c r="E183" s="16" t="s">
        <v>1632</v>
      </c>
      <c r="F183" s="22" t="s">
        <v>1637</v>
      </c>
    </row>
    <row r="184" spans="1:6" ht="60" x14ac:dyDescent="0.25">
      <c r="A184" s="49" t="s">
        <v>1639</v>
      </c>
      <c r="B184" s="21" t="s">
        <v>1259</v>
      </c>
      <c r="C184" s="22">
        <v>166</v>
      </c>
      <c r="D184" s="20">
        <v>2012</v>
      </c>
      <c r="E184" s="16" t="s">
        <v>1634</v>
      </c>
      <c r="F184" s="22" t="s">
        <v>1637</v>
      </c>
    </row>
    <row r="185" spans="1:6" ht="60" x14ac:dyDescent="0.25">
      <c r="A185" s="49" t="s">
        <v>1639</v>
      </c>
      <c r="B185" s="21" t="s">
        <v>1259</v>
      </c>
      <c r="C185" s="22">
        <v>166</v>
      </c>
      <c r="D185" s="20">
        <v>2012</v>
      </c>
      <c r="E185" s="16" t="s">
        <v>1632</v>
      </c>
      <c r="F185" s="22" t="s">
        <v>1637</v>
      </c>
    </row>
    <row r="186" spans="1:6" ht="60" x14ac:dyDescent="0.25">
      <c r="A186" s="49" t="s">
        <v>1260</v>
      </c>
      <c r="B186" s="21" t="s">
        <v>1261</v>
      </c>
      <c r="C186" s="22">
        <v>166</v>
      </c>
      <c r="D186" s="20">
        <v>2012</v>
      </c>
      <c r="E186" s="16" t="s">
        <v>1634</v>
      </c>
      <c r="F186" s="22" t="s">
        <v>1637</v>
      </c>
    </row>
    <row r="187" spans="1:6" ht="60" x14ac:dyDescent="0.25">
      <c r="A187" s="49" t="s">
        <v>1260</v>
      </c>
      <c r="B187" s="21" t="s">
        <v>1261</v>
      </c>
      <c r="C187" s="22">
        <v>166</v>
      </c>
      <c r="D187" s="20">
        <v>2012</v>
      </c>
      <c r="E187" s="16" t="s">
        <v>1632</v>
      </c>
      <c r="F187" s="22" t="s">
        <v>1637</v>
      </c>
    </row>
    <row r="188" spans="1:6" ht="45" x14ac:dyDescent="0.25">
      <c r="A188" s="14" t="s">
        <v>1290</v>
      </c>
      <c r="B188" s="32" t="s">
        <v>1291</v>
      </c>
      <c r="C188" s="15">
        <v>111</v>
      </c>
      <c r="D188" s="16">
        <v>2012</v>
      </c>
      <c r="E188" s="16" t="s">
        <v>1634</v>
      </c>
      <c r="F188" s="22" t="s">
        <v>1292</v>
      </c>
    </row>
    <row r="189" spans="1:6" ht="45" x14ac:dyDescent="0.25">
      <c r="A189" s="14" t="s">
        <v>17</v>
      </c>
      <c r="B189" s="32" t="s">
        <v>18</v>
      </c>
      <c r="C189" s="15">
        <v>37</v>
      </c>
      <c r="D189" s="16">
        <v>2014</v>
      </c>
      <c r="E189" s="16" t="s">
        <v>1634</v>
      </c>
      <c r="F189" s="15" t="s">
        <v>600</v>
      </c>
    </row>
    <row r="190" spans="1:6" ht="30" x14ac:dyDescent="0.25">
      <c r="A190" s="14" t="s">
        <v>34</v>
      </c>
      <c r="B190" s="32" t="s">
        <v>35</v>
      </c>
      <c r="C190" s="15">
        <v>40</v>
      </c>
      <c r="D190" s="16">
        <v>2012</v>
      </c>
      <c r="E190" s="16" t="s">
        <v>1634</v>
      </c>
      <c r="F190" s="15" t="s">
        <v>607</v>
      </c>
    </row>
    <row r="191" spans="1:6" ht="45" x14ac:dyDescent="0.25">
      <c r="A191" s="14" t="s">
        <v>322</v>
      </c>
      <c r="B191" s="32" t="s">
        <v>323</v>
      </c>
      <c r="C191" s="15">
        <v>140</v>
      </c>
      <c r="D191" s="16">
        <v>2016</v>
      </c>
      <c r="E191" s="16" t="s">
        <v>990</v>
      </c>
      <c r="F191" s="15" t="s">
        <v>1481</v>
      </c>
    </row>
    <row r="192" spans="1:6" ht="45" x14ac:dyDescent="0.25">
      <c r="A192" s="28" t="s">
        <v>324</v>
      </c>
      <c r="B192" s="16" t="s">
        <v>640</v>
      </c>
      <c r="C192" s="15">
        <v>48</v>
      </c>
      <c r="D192" s="16">
        <v>2016</v>
      </c>
      <c r="E192" s="16" t="s">
        <v>1634</v>
      </c>
      <c r="F192" s="15" t="s">
        <v>641</v>
      </c>
    </row>
    <row r="193" spans="1:6" ht="45" x14ac:dyDescent="0.25">
      <c r="A193" s="28" t="s">
        <v>325</v>
      </c>
      <c r="B193" s="16" t="s">
        <v>642</v>
      </c>
      <c r="C193" s="15">
        <v>49</v>
      </c>
      <c r="D193" s="16">
        <v>2016</v>
      </c>
      <c r="E193" s="16" t="s">
        <v>1634</v>
      </c>
      <c r="F193" s="15" t="s">
        <v>641</v>
      </c>
    </row>
    <row r="194" spans="1:6" ht="45" x14ac:dyDescent="0.25">
      <c r="A194" s="14" t="s">
        <v>326</v>
      </c>
      <c r="B194" s="32" t="s">
        <v>643</v>
      </c>
      <c r="C194" s="15">
        <v>42</v>
      </c>
      <c r="D194" s="16">
        <v>2016</v>
      </c>
      <c r="E194" s="16" t="s">
        <v>1634</v>
      </c>
      <c r="F194" s="15" t="s">
        <v>641</v>
      </c>
    </row>
    <row r="195" spans="1:6" ht="30" x14ac:dyDescent="0.25">
      <c r="A195" s="14" t="s">
        <v>327</v>
      </c>
      <c r="B195" s="32" t="s">
        <v>328</v>
      </c>
      <c r="C195" s="15">
        <v>46</v>
      </c>
      <c r="D195" s="16">
        <v>2016</v>
      </c>
      <c r="E195" s="16" t="s">
        <v>1634</v>
      </c>
      <c r="F195" s="15" t="s">
        <v>329</v>
      </c>
    </row>
    <row r="196" spans="1:6" ht="45" x14ac:dyDescent="0.25">
      <c r="A196" s="14" t="s">
        <v>330</v>
      </c>
      <c r="B196" s="32" t="s">
        <v>331</v>
      </c>
      <c r="C196" s="15">
        <v>42</v>
      </c>
      <c r="D196" s="16">
        <v>2015</v>
      </c>
      <c r="E196" s="16" t="s">
        <v>990</v>
      </c>
      <c r="F196" s="15" t="s">
        <v>1482</v>
      </c>
    </row>
    <row r="197" spans="1:6" ht="30" x14ac:dyDescent="0.25">
      <c r="A197" s="8" t="s">
        <v>332</v>
      </c>
      <c r="B197" s="50" t="s">
        <v>52</v>
      </c>
      <c r="C197" s="3">
        <v>32</v>
      </c>
      <c r="D197" s="26">
        <v>2015</v>
      </c>
      <c r="E197" s="26" t="s">
        <v>1630</v>
      </c>
      <c r="F197" s="3" t="s">
        <v>335</v>
      </c>
    </row>
    <row r="198" spans="1:6" ht="30" x14ac:dyDescent="0.25">
      <c r="A198" s="8" t="s">
        <v>333</v>
      </c>
      <c r="B198" s="50" t="s">
        <v>334</v>
      </c>
      <c r="C198" s="3">
        <v>32</v>
      </c>
      <c r="D198" s="26">
        <v>2015</v>
      </c>
      <c r="E198" s="26" t="s">
        <v>1630</v>
      </c>
      <c r="F198" s="3" t="s">
        <v>335</v>
      </c>
    </row>
    <row r="199" spans="1:6" ht="30" x14ac:dyDescent="0.25">
      <c r="A199" s="14" t="s">
        <v>336</v>
      </c>
      <c r="B199" s="32" t="s">
        <v>337</v>
      </c>
      <c r="C199" s="15">
        <v>52</v>
      </c>
      <c r="D199" s="16">
        <v>2015</v>
      </c>
      <c r="E199" s="16" t="s">
        <v>1634</v>
      </c>
      <c r="F199" s="15" t="s">
        <v>644</v>
      </c>
    </row>
    <row r="200" spans="1:6" ht="30" x14ac:dyDescent="0.25">
      <c r="A200" s="14" t="s">
        <v>338</v>
      </c>
      <c r="B200" s="32" t="s">
        <v>339</v>
      </c>
      <c r="C200" s="15">
        <v>52</v>
      </c>
      <c r="D200" s="16">
        <v>2015</v>
      </c>
      <c r="E200" s="16" t="s">
        <v>1634</v>
      </c>
      <c r="F200" s="15" t="s">
        <v>644</v>
      </c>
    </row>
    <row r="201" spans="1:6" ht="30" x14ac:dyDescent="0.25">
      <c r="A201" s="14" t="s">
        <v>36</v>
      </c>
      <c r="B201" s="32" t="s">
        <v>37</v>
      </c>
      <c r="C201" s="15">
        <v>60</v>
      </c>
      <c r="D201" s="16">
        <v>2013</v>
      </c>
      <c r="E201" s="16" t="s">
        <v>1634</v>
      </c>
      <c r="F201" s="15" t="s">
        <v>608</v>
      </c>
    </row>
    <row r="202" spans="1:6" ht="45" x14ac:dyDescent="0.25">
      <c r="A202" s="18" t="s">
        <v>340</v>
      </c>
      <c r="B202" s="32" t="s">
        <v>343</v>
      </c>
      <c r="C202" s="19">
        <v>148</v>
      </c>
      <c r="D202" s="16">
        <v>2015</v>
      </c>
      <c r="E202" s="16" t="s">
        <v>1634</v>
      </c>
      <c r="F202" s="19" t="s">
        <v>645</v>
      </c>
    </row>
    <row r="203" spans="1:6" ht="45" x14ac:dyDescent="0.25">
      <c r="A203" s="11" t="s">
        <v>341</v>
      </c>
      <c r="B203" s="32" t="s">
        <v>478</v>
      </c>
      <c r="C203" s="12">
        <v>148</v>
      </c>
      <c r="D203" s="26">
        <v>2015</v>
      </c>
      <c r="E203" s="26" t="s">
        <v>1635</v>
      </c>
      <c r="F203" s="12" t="s">
        <v>345</v>
      </c>
    </row>
    <row r="204" spans="1:6" ht="45" x14ac:dyDescent="0.25">
      <c r="A204" s="18" t="s">
        <v>342</v>
      </c>
      <c r="B204" s="32" t="s">
        <v>344</v>
      </c>
      <c r="C204" s="19">
        <v>148</v>
      </c>
      <c r="D204" s="16">
        <v>2015</v>
      </c>
      <c r="E204" s="16" t="s">
        <v>1634</v>
      </c>
      <c r="F204" s="19" t="s">
        <v>645</v>
      </c>
    </row>
    <row r="205" spans="1:6" ht="60" x14ac:dyDescent="0.25">
      <c r="A205" s="14" t="s">
        <v>346</v>
      </c>
      <c r="B205" s="32" t="s">
        <v>347</v>
      </c>
      <c r="C205" s="15">
        <v>43</v>
      </c>
      <c r="D205" s="16">
        <v>2015</v>
      </c>
      <c r="E205" s="16" t="s">
        <v>1634</v>
      </c>
      <c r="F205" s="15" t="s">
        <v>646</v>
      </c>
    </row>
    <row r="206" spans="1:6" ht="30" x14ac:dyDescent="0.25">
      <c r="A206" s="14" t="s">
        <v>348</v>
      </c>
      <c r="B206" s="32" t="s">
        <v>370</v>
      </c>
      <c r="C206" s="15">
        <v>43</v>
      </c>
      <c r="D206" s="16">
        <v>2015</v>
      </c>
      <c r="E206" s="16" t="s">
        <v>1634</v>
      </c>
      <c r="F206" s="15" t="s">
        <v>647</v>
      </c>
    </row>
    <row r="207" spans="1:6" ht="30" x14ac:dyDescent="0.25">
      <c r="A207" s="14" t="s">
        <v>349</v>
      </c>
      <c r="B207" s="32" t="s">
        <v>371</v>
      </c>
      <c r="C207" s="15">
        <v>43</v>
      </c>
      <c r="D207" s="16">
        <v>2015</v>
      </c>
      <c r="E207" s="16" t="s">
        <v>1634</v>
      </c>
      <c r="F207" s="15" t="s">
        <v>647</v>
      </c>
    </row>
    <row r="208" spans="1:6" ht="30" x14ac:dyDescent="0.25">
      <c r="A208" s="14" t="s">
        <v>350</v>
      </c>
      <c r="B208" s="32" t="s">
        <v>372</v>
      </c>
      <c r="C208" s="15">
        <v>43</v>
      </c>
      <c r="D208" s="16">
        <v>2015</v>
      </c>
      <c r="E208" s="16" t="s">
        <v>1634</v>
      </c>
      <c r="F208" s="15" t="s">
        <v>648</v>
      </c>
    </row>
    <row r="209" spans="1:6" ht="30" x14ac:dyDescent="0.25">
      <c r="A209" s="14" t="s">
        <v>351</v>
      </c>
      <c r="B209" s="32" t="s">
        <v>373</v>
      </c>
      <c r="C209" s="15">
        <v>43</v>
      </c>
      <c r="D209" s="16">
        <v>2015</v>
      </c>
      <c r="E209" s="16" t="s">
        <v>1634</v>
      </c>
      <c r="F209" s="15" t="s">
        <v>649</v>
      </c>
    </row>
    <row r="210" spans="1:6" ht="30" x14ac:dyDescent="0.25">
      <c r="A210" s="14" t="s">
        <v>352</v>
      </c>
      <c r="B210" s="32" t="s">
        <v>374</v>
      </c>
      <c r="C210" s="15">
        <v>43</v>
      </c>
      <c r="D210" s="16">
        <v>2015</v>
      </c>
      <c r="E210" s="16" t="s">
        <v>1634</v>
      </c>
      <c r="F210" s="15" t="s">
        <v>650</v>
      </c>
    </row>
    <row r="211" spans="1:6" ht="30" x14ac:dyDescent="0.25">
      <c r="A211" s="14" t="s">
        <v>353</v>
      </c>
      <c r="B211" s="32" t="s">
        <v>375</v>
      </c>
      <c r="C211" s="15">
        <v>43</v>
      </c>
      <c r="D211" s="16">
        <v>2015</v>
      </c>
      <c r="E211" s="16" t="s">
        <v>1634</v>
      </c>
      <c r="F211" s="15" t="s">
        <v>651</v>
      </c>
    </row>
    <row r="212" spans="1:6" ht="30" x14ac:dyDescent="0.25">
      <c r="A212" s="14" t="s">
        <v>354</v>
      </c>
      <c r="B212" s="32" t="s">
        <v>376</v>
      </c>
      <c r="C212" s="15">
        <v>43</v>
      </c>
      <c r="D212" s="16">
        <v>2015</v>
      </c>
      <c r="E212" s="16" t="s">
        <v>1634</v>
      </c>
      <c r="F212" s="15" t="s">
        <v>652</v>
      </c>
    </row>
    <row r="213" spans="1:6" ht="30" x14ac:dyDescent="0.25">
      <c r="A213" s="14" t="s">
        <v>355</v>
      </c>
      <c r="B213" s="32" t="s">
        <v>377</v>
      </c>
      <c r="C213" s="15">
        <v>43</v>
      </c>
      <c r="D213" s="16">
        <v>2015</v>
      </c>
      <c r="E213" s="16" t="s">
        <v>1634</v>
      </c>
      <c r="F213" s="15" t="s">
        <v>653</v>
      </c>
    </row>
    <row r="214" spans="1:6" ht="30" x14ac:dyDescent="0.25">
      <c r="A214" s="14" t="s">
        <v>356</v>
      </c>
      <c r="B214" s="32" t="s">
        <v>378</v>
      </c>
      <c r="C214" s="15">
        <v>43</v>
      </c>
      <c r="D214" s="16">
        <v>2015</v>
      </c>
      <c r="E214" s="16" t="s">
        <v>1634</v>
      </c>
      <c r="F214" s="15" t="s">
        <v>654</v>
      </c>
    </row>
    <row r="215" spans="1:6" ht="30" x14ac:dyDescent="0.25">
      <c r="A215" s="14" t="s">
        <v>357</v>
      </c>
      <c r="B215" s="32" t="s">
        <v>379</v>
      </c>
      <c r="C215" s="15">
        <v>43</v>
      </c>
      <c r="D215" s="16">
        <v>2015</v>
      </c>
      <c r="E215" s="16" t="s">
        <v>1634</v>
      </c>
      <c r="F215" s="15" t="s">
        <v>655</v>
      </c>
    </row>
    <row r="216" spans="1:6" ht="30" x14ac:dyDescent="0.25">
      <c r="A216" s="14" t="s">
        <v>358</v>
      </c>
      <c r="B216" s="32" t="s">
        <v>380</v>
      </c>
      <c r="C216" s="15">
        <v>43</v>
      </c>
      <c r="D216" s="16">
        <v>2015</v>
      </c>
      <c r="E216" s="16" t="s">
        <v>1634</v>
      </c>
      <c r="F216" s="15" t="s">
        <v>656</v>
      </c>
    </row>
    <row r="217" spans="1:6" ht="30" x14ac:dyDescent="0.25">
      <c r="A217" s="14" t="s">
        <v>359</v>
      </c>
      <c r="B217" s="32" t="s">
        <v>381</v>
      </c>
      <c r="C217" s="15">
        <v>43</v>
      </c>
      <c r="D217" s="16">
        <v>2015</v>
      </c>
      <c r="E217" s="16" t="s">
        <v>1634</v>
      </c>
      <c r="F217" s="15" t="s">
        <v>657</v>
      </c>
    </row>
    <row r="218" spans="1:6" ht="30" x14ac:dyDescent="0.25">
      <c r="A218" s="14" t="s">
        <v>360</v>
      </c>
      <c r="B218" s="32" t="s">
        <v>382</v>
      </c>
      <c r="C218" s="15">
        <v>43</v>
      </c>
      <c r="D218" s="16">
        <v>2015</v>
      </c>
      <c r="E218" s="16" t="s">
        <v>1634</v>
      </c>
      <c r="F218" s="15" t="s">
        <v>658</v>
      </c>
    </row>
    <row r="219" spans="1:6" ht="30" x14ac:dyDescent="0.25">
      <c r="A219" s="14" t="s">
        <v>361</v>
      </c>
      <c r="B219" s="32" t="s">
        <v>383</v>
      </c>
      <c r="C219" s="15">
        <v>43</v>
      </c>
      <c r="D219" s="16">
        <v>2015</v>
      </c>
      <c r="E219" s="16" t="s">
        <v>1634</v>
      </c>
      <c r="F219" s="15" t="s">
        <v>659</v>
      </c>
    </row>
    <row r="220" spans="1:6" ht="30" x14ac:dyDescent="0.25">
      <c r="A220" s="14" t="s">
        <v>362</v>
      </c>
      <c r="B220" s="32" t="s">
        <v>384</v>
      </c>
      <c r="C220" s="15">
        <v>43</v>
      </c>
      <c r="D220" s="16">
        <v>2015</v>
      </c>
      <c r="E220" s="16" t="s">
        <v>1634</v>
      </c>
      <c r="F220" s="15" t="s">
        <v>660</v>
      </c>
    </row>
    <row r="221" spans="1:6" ht="30" x14ac:dyDescent="0.25">
      <c r="A221" s="14" t="s">
        <v>363</v>
      </c>
      <c r="B221" s="32" t="s">
        <v>53</v>
      </c>
      <c r="C221" s="15">
        <v>35</v>
      </c>
      <c r="D221" s="16">
        <v>2015</v>
      </c>
      <c r="E221" s="16" t="s">
        <v>1634</v>
      </c>
      <c r="F221" s="15" t="s">
        <v>661</v>
      </c>
    </row>
    <row r="222" spans="1:6" ht="30" x14ac:dyDescent="0.25">
      <c r="A222" s="14" t="s">
        <v>38</v>
      </c>
      <c r="B222" s="32" t="s">
        <v>39</v>
      </c>
      <c r="C222" s="15">
        <v>84</v>
      </c>
      <c r="D222" s="16">
        <v>2011</v>
      </c>
      <c r="E222" s="16" t="s">
        <v>1634</v>
      </c>
      <c r="F222" s="15" t="s">
        <v>609</v>
      </c>
    </row>
    <row r="223" spans="1:6" ht="30" x14ac:dyDescent="0.25">
      <c r="A223" s="14" t="s">
        <v>1624</v>
      </c>
      <c r="B223" s="32" t="s">
        <v>385</v>
      </c>
      <c r="C223" s="15">
        <v>35</v>
      </c>
      <c r="D223" s="16">
        <v>2015</v>
      </c>
      <c r="E223" s="16" t="s">
        <v>1634</v>
      </c>
      <c r="F223" s="15" t="s">
        <v>661</v>
      </c>
    </row>
    <row r="224" spans="1:6" ht="30" x14ac:dyDescent="0.25">
      <c r="A224" s="14" t="s">
        <v>364</v>
      </c>
      <c r="B224" s="32" t="s">
        <v>387</v>
      </c>
      <c r="C224" s="15">
        <v>33</v>
      </c>
      <c r="D224" s="16">
        <v>2015</v>
      </c>
      <c r="E224" s="16" t="s">
        <v>1634</v>
      </c>
      <c r="F224" s="15" t="s">
        <v>661</v>
      </c>
    </row>
    <row r="225" spans="1:6" ht="30" x14ac:dyDescent="0.25">
      <c r="A225" s="14" t="s">
        <v>365</v>
      </c>
      <c r="B225" s="32" t="s">
        <v>386</v>
      </c>
      <c r="C225" s="15">
        <v>63</v>
      </c>
      <c r="D225" s="16">
        <v>2015</v>
      </c>
      <c r="E225" s="16" t="s">
        <v>1634</v>
      </c>
      <c r="F225" s="15" t="s">
        <v>661</v>
      </c>
    </row>
    <row r="226" spans="1:6" ht="60" x14ac:dyDescent="0.25">
      <c r="A226" s="14" t="s">
        <v>1625</v>
      </c>
      <c r="B226" s="32" t="s">
        <v>388</v>
      </c>
      <c r="C226" s="15">
        <v>133</v>
      </c>
      <c r="D226" s="16">
        <v>2015</v>
      </c>
      <c r="E226" s="16" t="s">
        <v>1634</v>
      </c>
      <c r="F226" s="15" t="s">
        <v>662</v>
      </c>
    </row>
    <row r="227" spans="1:6" ht="45" x14ac:dyDescent="0.25">
      <c r="A227" s="14" t="s">
        <v>366</v>
      </c>
      <c r="B227" s="32" t="s">
        <v>389</v>
      </c>
      <c r="C227" s="15">
        <v>41</v>
      </c>
      <c r="D227" s="16">
        <v>2015</v>
      </c>
      <c r="E227" s="16" t="s">
        <v>1633</v>
      </c>
      <c r="F227" s="15" t="s">
        <v>1407</v>
      </c>
    </row>
    <row r="228" spans="1:6" ht="45" x14ac:dyDescent="0.25">
      <c r="A228" s="14" t="s">
        <v>367</v>
      </c>
      <c r="B228" s="32" t="s">
        <v>390</v>
      </c>
      <c r="C228" s="15">
        <v>152</v>
      </c>
      <c r="D228" s="16">
        <v>2015</v>
      </c>
      <c r="E228" s="16" t="s">
        <v>1634</v>
      </c>
      <c r="F228" s="15" t="s">
        <v>663</v>
      </c>
    </row>
    <row r="229" spans="1:6" ht="45" x14ac:dyDescent="0.25">
      <c r="A229" s="14" t="s">
        <v>368</v>
      </c>
      <c r="B229" s="32" t="s">
        <v>391</v>
      </c>
      <c r="C229" s="15">
        <v>152</v>
      </c>
      <c r="D229" s="16">
        <v>2015</v>
      </c>
      <c r="E229" s="16" t="s">
        <v>1634</v>
      </c>
      <c r="F229" s="15" t="s">
        <v>663</v>
      </c>
    </row>
    <row r="230" spans="1:6" ht="45" x14ac:dyDescent="0.25">
      <c r="A230" s="14" t="s">
        <v>369</v>
      </c>
      <c r="B230" s="32" t="s">
        <v>392</v>
      </c>
      <c r="C230" s="15">
        <v>152</v>
      </c>
      <c r="D230" s="16">
        <v>2015</v>
      </c>
      <c r="E230" s="16" t="s">
        <v>1634</v>
      </c>
      <c r="F230" s="15" t="s">
        <v>663</v>
      </c>
    </row>
    <row r="231" spans="1:6" ht="45" x14ac:dyDescent="0.25">
      <c r="A231" s="14" t="s">
        <v>393</v>
      </c>
      <c r="B231" s="32" t="s">
        <v>394</v>
      </c>
      <c r="C231" s="15">
        <v>30</v>
      </c>
      <c r="D231" s="16">
        <v>2015</v>
      </c>
      <c r="E231" s="16" t="s">
        <v>1634</v>
      </c>
      <c r="F231" s="15" t="s">
        <v>664</v>
      </c>
    </row>
    <row r="232" spans="1:6" ht="45" x14ac:dyDescent="0.25">
      <c r="A232" s="14" t="s">
        <v>395</v>
      </c>
      <c r="B232" s="32" t="s">
        <v>88</v>
      </c>
      <c r="C232" s="15">
        <v>58</v>
      </c>
      <c r="D232" s="16">
        <v>2015</v>
      </c>
      <c r="E232" s="16" t="s">
        <v>1634</v>
      </c>
      <c r="F232" s="15" t="s">
        <v>665</v>
      </c>
    </row>
    <row r="233" spans="1:6" ht="45" x14ac:dyDescent="0.25">
      <c r="A233" s="14" t="s">
        <v>396</v>
      </c>
      <c r="B233" s="32" t="s">
        <v>401</v>
      </c>
      <c r="C233" s="15">
        <v>58</v>
      </c>
      <c r="D233" s="16">
        <v>2015</v>
      </c>
      <c r="E233" s="16" t="s">
        <v>1634</v>
      </c>
      <c r="F233" s="15" t="s">
        <v>666</v>
      </c>
    </row>
    <row r="234" spans="1:6" ht="45" x14ac:dyDescent="0.25">
      <c r="A234" s="14" t="s">
        <v>397</v>
      </c>
      <c r="B234" s="32" t="s">
        <v>402</v>
      </c>
      <c r="C234" s="15">
        <v>58</v>
      </c>
      <c r="D234" s="16">
        <v>2015</v>
      </c>
      <c r="E234" s="16" t="s">
        <v>1634</v>
      </c>
      <c r="F234" s="15" t="s">
        <v>667</v>
      </c>
    </row>
    <row r="235" spans="1:6" ht="45" x14ac:dyDescent="0.25">
      <c r="A235" s="14" t="s">
        <v>398</v>
      </c>
      <c r="B235" s="32" t="s">
        <v>403</v>
      </c>
      <c r="C235" s="15">
        <v>58</v>
      </c>
      <c r="D235" s="16">
        <v>2015</v>
      </c>
      <c r="E235" s="16" t="s">
        <v>1634</v>
      </c>
      <c r="F235" s="15" t="s">
        <v>668</v>
      </c>
    </row>
    <row r="236" spans="1:6" ht="45" x14ac:dyDescent="0.25">
      <c r="A236" s="14" t="s">
        <v>399</v>
      </c>
      <c r="B236" s="32" t="s">
        <v>404</v>
      </c>
      <c r="C236" s="15">
        <v>58</v>
      </c>
      <c r="D236" s="16">
        <v>2015</v>
      </c>
      <c r="E236" s="16" t="s">
        <v>1634</v>
      </c>
      <c r="F236" s="15" t="s">
        <v>669</v>
      </c>
    </row>
    <row r="237" spans="1:6" ht="45" x14ac:dyDescent="0.25">
      <c r="A237" s="14" t="s">
        <v>400</v>
      </c>
      <c r="B237" s="32" t="s">
        <v>405</v>
      </c>
      <c r="C237" s="15">
        <v>58</v>
      </c>
      <c r="D237" s="16">
        <v>2015</v>
      </c>
      <c r="E237" s="16" t="s">
        <v>1634</v>
      </c>
      <c r="F237" s="15" t="s">
        <v>670</v>
      </c>
    </row>
    <row r="238" spans="1:6" ht="75" x14ac:dyDescent="0.25">
      <c r="A238" s="40" t="s">
        <v>406</v>
      </c>
      <c r="B238" s="32" t="s">
        <v>407</v>
      </c>
      <c r="C238" s="15">
        <v>85</v>
      </c>
      <c r="D238" s="16">
        <v>2015</v>
      </c>
      <c r="E238" s="16" t="s">
        <v>1634</v>
      </c>
      <c r="F238" s="15" t="s">
        <v>408</v>
      </c>
    </row>
    <row r="239" spans="1:6" ht="75" x14ac:dyDescent="0.25">
      <c r="A239" s="41" t="s">
        <v>406</v>
      </c>
      <c r="B239" s="50" t="s">
        <v>407</v>
      </c>
      <c r="C239" s="3">
        <v>85</v>
      </c>
      <c r="D239" s="26">
        <v>2015</v>
      </c>
      <c r="E239" s="26" t="s">
        <v>1630</v>
      </c>
      <c r="F239" s="3" t="s">
        <v>408</v>
      </c>
    </row>
    <row r="240" spans="1:6" ht="60" x14ac:dyDescent="0.25">
      <c r="A240" s="40" t="s">
        <v>410</v>
      </c>
      <c r="B240" s="32" t="s">
        <v>411</v>
      </c>
      <c r="C240" s="15">
        <v>162</v>
      </c>
      <c r="D240" s="16">
        <v>2015</v>
      </c>
      <c r="E240" s="16" t="s">
        <v>1634</v>
      </c>
      <c r="F240" s="15" t="s">
        <v>671</v>
      </c>
    </row>
    <row r="241" spans="1:6" ht="60" x14ac:dyDescent="0.25">
      <c r="A241" s="41" t="s">
        <v>410</v>
      </c>
      <c r="B241" s="50" t="s">
        <v>411</v>
      </c>
      <c r="C241" s="3">
        <v>162</v>
      </c>
      <c r="D241" s="26">
        <v>2015</v>
      </c>
      <c r="E241" s="26" t="s">
        <v>1630</v>
      </c>
      <c r="F241" s="3" t="s">
        <v>412</v>
      </c>
    </row>
    <row r="242" spans="1:6" ht="45" x14ac:dyDescent="0.25">
      <c r="A242" s="14" t="s">
        <v>413</v>
      </c>
      <c r="B242" s="32" t="s">
        <v>416</v>
      </c>
      <c r="C242" s="15">
        <v>115</v>
      </c>
      <c r="D242" s="16">
        <v>2015</v>
      </c>
      <c r="E242" s="16" t="s">
        <v>1633</v>
      </c>
      <c r="F242" s="15" t="s">
        <v>417</v>
      </c>
    </row>
    <row r="243" spans="1:6" ht="45" x14ac:dyDescent="0.25">
      <c r="A243" s="14" t="s">
        <v>414</v>
      </c>
      <c r="B243" s="32" t="s">
        <v>415</v>
      </c>
      <c r="C243" s="15">
        <v>115</v>
      </c>
      <c r="D243" s="16">
        <v>2015</v>
      </c>
      <c r="E243" s="16" t="s">
        <v>1633</v>
      </c>
      <c r="F243" s="15" t="s">
        <v>417</v>
      </c>
    </row>
    <row r="244" spans="1:6" ht="45" x14ac:dyDescent="0.25">
      <c r="A244" s="8" t="s">
        <v>418</v>
      </c>
      <c r="B244" s="50" t="s">
        <v>419</v>
      </c>
      <c r="C244" s="3">
        <v>14</v>
      </c>
      <c r="D244" s="26">
        <v>2015</v>
      </c>
      <c r="E244" s="26" t="s">
        <v>1630</v>
      </c>
      <c r="F244" s="3" t="s">
        <v>420</v>
      </c>
    </row>
    <row r="245" spans="1:6" ht="45" x14ac:dyDescent="0.25">
      <c r="A245" s="8" t="s">
        <v>422</v>
      </c>
      <c r="B245" s="50" t="s">
        <v>421</v>
      </c>
      <c r="C245" s="3">
        <v>14</v>
      </c>
      <c r="D245" s="26">
        <v>2015</v>
      </c>
      <c r="E245" s="26" t="s">
        <v>1630</v>
      </c>
      <c r="F245" s="3" t="s">
        <v>420</v>
      </c>
    </row>
    <row r="246" spans="1:6" ht="45" x14ac:dyDescent="0.25">
      <c r="A246" s="14" t="s">
        <v>423</v>
      </c>
      <c r="B246" s="32" t="s">
        <v>424</v>
      </c>
      <c r="C246" s="15">
        <v>76</v>
      </c>
      <c r="D246" s="16">
        <v>2015</v>
      </c>
      <c r="E246" s="16" t="s">
        <v>1634</v>
      </c>
      <c r="F246" s="15" t="s">
        <v>672</v>
      </c>
    </row>
    <row r="247" spans="1:6" ht="45" x14ac:dyDescent="0.25">
      <c r="A247" s="14" t="s">
        <v>41</v>
      </c>
      <c r="B247" s="32" t="s">
        <v>610</v>
      </c>
      <c r="C247" s="15">
        <v>145</v>
      </c>
      <c r="D247" s="16">
        <v>2014</v>
      </c>
      <c r="E247" s="16" t="s">
        <v>1634</v>
      </c>
      <c r="F247" s="15" t="s">
        <v>611</v>
      </c>
    </row>
    <row r="248" spans="1:6" ht="30" x14ac:dyDescent="0.25">
      <c r="A248" s="14" t="s">
        <v>425</v>
      </c>
      <c r="B248" s="32" t="s">
        <v>426</v>
      </c>
      <c r="C248" s="15">
        <v>186</v>
      </c>
      <c r="D248" s="16">
        <v>2015</v>
      </c>
      <c r="E248" s="16" t="s">
        <v>1634</v>
      </c>
      <c r="F248" s="15" t="s">
        <v>673</v>
      </c>
    </row>
    <row r="249" spans="1:6" ht="45" x14ac:dyDescent="0.25">
      <c r="A249" s="14" t="s">
        <v>427</v>
      </c>
      <c r="B249" s="32" t="s">
        <v>429</v>
      </c>
      <c r="C249" s="15">
        <v>29</v>
      </c>
      <c r="D249" s="16">
        <v>2015</v>
      </c>
      <c r="E249" s="16" t="s">
        <v>990</v>
      </c>
      <c r="F249" s="15" t="s">
        <v>1483</v>
      </c>
    </row>
    <row r="250" spans="1:6" ht="45" x14ac:dyDescent="0.25">
      <c r="A250" s="14" t="s">
        <v>428</v>
      </c>
      <c r="B250" s="32" t="s">
        <v>430</v>
      </c>
      <c r="C250" s="15">
        <v>34</v>
      </c>
      <c r="D250" s="16">
        <v>2015</v>
      </c>
      <c r="E250" s="16" t="s">
        <v>990</v>
      </c>
      <c r="F250" s="15" t="s">
        <v>1483</v>
      </c>
    </row>
    <row r="251" spans="1:6" ht="45" x14ac:dyDescent="0.25">
      <c r="A251" s="8" t="s">
        <v>431</v>
      </c>
      <c r="B251" s="50" t="s">
        <v>434</v>
      </c>
      <c r="C251" s="3">
        <v>70</v>
      </c>
      <c r="D251" s="26">
        <v>2015</v>
      </c>
      <c r="E251" s="26" t="s">
        <v>1635</v>
      </c>
      <c r="F251" s="3" t="s">
        <v>435</v>
      </c>
    </row>
    <row r="252" spans="1:6" ht="45" x14ac:dyDescent="0.25">
      <c r="A252" s="8" t="s">
        <v>432</v>
      </c>
      <c r="B252" s="50" t="s">
        <v>436</v>
      </c>
      <c r="C252" s="3">
        <v>16</v>
      </c>
      <c r="D252" s="26">
        <v>2015</v>
      </c>
      <c r="E252" s="26" t="s">
        <v>1635</v>
      </c>
      <c r="F252" s="3" t="s">
        <v>435</v>
      </c>
    </row>
    <row r="253" spans="1:6" ht="45" x14ac:dyDescent="0.25">
      <c r="A253" s="8" t="s">
        <v>433</v>
      </c>
      <c r="B253" s="50" t="s">
        <v>437</v>
      </c>
      <c r="C253" s="3">
        <v>32</v>
      </c>
      <c r="D253" s="26">
        <v>2015</v>
      </c>
      <c r="E253" s="26" t="s">
        <v>1635</v>
      </c>
      <c r="F253" s="3" t="s">
        <v>435</v>
      </c>
    </row>
    <row r="254" spans="1:6" ht="60" x14ac:dyDescent="0.25">
      <c r="A254" s="14" t="s">
        <v>438</v>
      </c>
      <c r="B254" s="32" t="s">
        <v>674</v>
      </c>
      <c r="C254" s="15">
        <v>140</v>
      </c>
      <c r="D254" s="16">
        <v>2015</v>
      </c>
      <c r="E254" s="16" t="s">
        <v>1634</v>
      </c>
      <c r="F254" s="15" t="s">
        <v>675</v>
      </c>
    </row>
    <row r="255" spans="1:6" ht="60" x14ac:dyDescent="0.25">
      <c r="A255" s="14" t="s">
        <v>439</v>
      </c>
      <c r="B255" s="32" t="s">
        <v>676</v>
      </c>
      <c r="C255" s="15">
        <v>140</v>
      </c>
      <c r="D255" s="16">
        <v>2015</v>
      </c>
      <c r="E255" s="16" t="s">
        <v>1634</v>
      </c>
      <c r="F255" s="15" t="s">
        <v>675</v>
      </c>
    </row>
    <row r="256" spans="1:6" ht="45" x14ac:dyDescent="0.25">
      <c r="A256" s="14" t="s">
        <v>440</v>
      </c>
      <c r="B256" s="32" t="s">
        <v>442</v>
      </c>
      <c r="C256" s="15">
        <v>82</v>
      </c>
      <c r="D256" s="16">
        <v>2015</v>
      </c>
      <c r="E256" s="16" t="s">
        <v>1634</v>
      </c>
      <c r="F256" s="15" t="s">
        <v>677</v>
      </c>
    </row>
    <row r="257" spans="1:6" ht="45" x14ac:dyDescent="0.25">
      <c r="A257" s="14" t="s">
        <v>441</v>
      </c>
      <c r="B257" s="32" t="s">
        <v>442</v>
      </c>
      <c r="C257" s="15">
        <v>82</v>
      </c>
      <c r="D257" s="16">
        <v>2015</v>
      </c>
      <c r="E257" s="16" t="s">
        <v>1634</v>
      </c>
      <c r="F257" s="15" t="s">
        <v>677</v>
      </c>
    </row>
    <row r="258" spans="1:6" ht="45" x14ac:dyDescent="0.25">
      <c r="A258" s="14" t="s">
        <v>42</v>
      </c>
      <c r="B258" s="32" t="s">
        <v>612</v>
      </c>
      <c r="C258" s="15">
        <v>121</v>
      </c>
      <c r="D258" s="16">
        <v>2014</v>
      </c>
      <c r="E258" s="16" t="s">
        <v>1634</v>
      </c>
      <c r="F258" s="15" t="s">
        <v>611</v>
      </c>
    </row>
    <row r="259" spans="1:6" ht="30" x14ac:dyDescent="0.25">
      <c r="A259" s="14" t="s">
        <v>443</v>
      </c>
      <c r="B259" s="32" t="s">
        <v>444</v>
      </c>
      <c r="C259" s="15">
        <v>73</v>
      </c>
      <c r="D259" s="16">
        <v>2015</v>
      </c>
      <c r="E259" s="16" t="s">
        <v>1634</v>
      </c>
      <c r="F259" s="15" t="s">
        <v>678</v>
      </c>
    </row>
    <row r="260" spans="1:6" ht="60" x14ac:dyDescent="0.25">
      <c r="A260" s="14" t="s">
        <v>445</v>
      </c>
      <c r="B260" s="32" t="s">
        <v>446</v>
      </c>
      <c r="C260" s="15">
        <v>174</v>
      </c>
      <c r="D260" s="16">
        <v>2015</v>
      </c>
      <c r="E260" s="16" t="s">
        <v>1634</v>
      </c>
      <c r="F260" s="15" t="s">
        <v>679</v>
      </c>
    </row>
    <row r="261" spans="1:6" ht="45" x14ac:dyDescent="0.25">
      <c r="A261" s="40" t="s">
        <v>447</v>
      </c>
      <c r="B261" s="32" t="s">
        <v>448</v>
      </c>
      <c r="C261" s="15">
        <v>77</v>
      </c>
      <c r="D261" s="16">
        <v>2015</v>
      </c>
      <c r="E261" s="16" t="s">
        <v>1634</v>
      </c>
      <c r="F261" s="15" t="s">
        <v>680</v>
      </c>
    </row>
    <row r="262" spans="1:6" ht="45" x14ac:dyDescent="0.25">
      <c r="A262" s="41" t="s">
        <v>447</v>
      </c>
      <c r="B262" s="50" t="s">
        <v>448</v>
      </c>
      <c r="C262" s="3">
        <v>77</v>
      </c>
      <c r="D262" s="26">
        <v>2015</v>
      </c>
      <c r="E262" s="26" t="s">
        <v>1630</v>
      </c>
      <c r="F262" s="3" t="s">
        <v>451</v>
      </c>
    </row>
    <row r="263" spans="1:6" ht="45" x14ac:dyDescent="0.25">
      <c r="A263" s="40" t="s">
        <v>450</v>
      </c>
      <c r="B263" s="32" t="s">
        <v>449</v>
      </c>
      <c r="C263" s="15">
        <v>78</v>
      </c>
      <c r="D263" s="16">
        <v>2015</v>
      </c>
      <c r="E263" s="16" t="s">
        <v>1634</v>
      </c>
      <c r="F263" s="15" t="s">
        <v>680</v>
      </c>
    </row>
    <row r="264" spans="1:6" ht="45" x14ac:dyDescent="0.25">
      <c r="A264" s="41" t="s">
        <v>450</v>
      </c>
      <c r="B264" s="50" t="s">
        <v>449</v>
      </c>
      <c r="C264" s="3">
        <v>78</v>
      </c>
      <c r="D264" s="26">
        <v>2015</v>
      </c>
      <c r="E264" s="26" t="s">
        <v>1630</v>
      </c>
      <c r="F264" s="3" t="s">
        <v>451</v>
      </c>
    </row>
    <row r="265" spans="1:6" ht="45" x14ac:dyDescent="0.25">
      <c r="A265" s="14" t="s">
        <v>452</v>
      </c>
      <c r="B265" s="32" t="s">
        <v>455</v>
      </c>
      <c r="C265" s="15">
        <v>14</v>
      </c>
      <c r="D265" s="16">
        <v>2015</v>
      </c>
      <c r="E265" s="16" t="s">
        <v>990</v>
      </c>
      <c r="F265" s="15" t="s">
        <v>681</v>
      </c>
    </row>
    <row r="266" spans="1:6" ht="45" x14ac:dyDescent="0.25">
      <c r="A266" s="40" t="s">
        <v>453</v>
      </c>
      <c r="B266" s="32" t="s">
        <v>456</v>
      </c>
      <c r="C266" s="15">
        <v>125</v>
      </c>
      <c r="D266" s="16">
        <v>2015</v>
      </c>
      <c r="E266" s="16" t="s">
        <v>1634</v>
      </c>
      <c r="F266" s="15" t="s">
        <v>681</v>
      </c>
    </row>
    <row r="267" spans="1:6" ht="45" x14ac:dyDescent="0.25">
      <c r="A267" s="40" t="s">
        <v>453</v>
      </c>
      <c r="B267" s="32" t="s">
        <v>456</v>
      </c>
      <c r="C267" s="15">
        <v>125</v>
      </c>
      <c r="D267" s="16">
        <v>2015</v>
      </c>
      <c r="E267" s="16" t="s">
        <v>990</v>
      </c>
      <c r="F267" s="15" t="s">
        <v>681</v>
      </c>
    </row>
    <row r="268" spans="1:6" ht="45" x14ac:dyDescent="0.25">
      <c r="A268" s="14" t="s">
        <v>454</v>
      </c>
      <c r="B268" s="32" t="s">
        <v>457</v>
      </c>
      <c r="C268" s="15">
        <v>61</v>
      </c>
      <c r="D268" s="16">
        <v>2015</v>
      </c>
      <c r="E268" s="16" t="s">
        <v>990</v>
      </c>
      <c r="F268" s="15" t="s">
        <v>681</v>
      </c>
    </row>
    <row r="269" spans="1:6" ht="60" x14ac:dyDescent="0.25">
      <c r="A269" s="14" t="s">
        <v>458</v>
      </c>
      <c r="B269" s="32" t="s">
        <v>461</v>
      </c>
      <c r="C269" s="15">
        <v>28</v>
      </c>
      <c r="D269" s="16">
        <v>2015</v>
      </c>
      <c r="E269" s="16" t="s">
        <v>1634</v>
      </c>
      <c r="F269" s="15" t="s">
        <v>682</v>
      </c>
    </row>
    <row r="270" spans="1:6" ht="60" x14ac:dyDescent="0.25">
      <c r="A270" s="14" t="s">
        <v>459</v>
      </c>
      <c r="B270" s="32" t="s">
        <v>460</v>
      </c>
      <c r="C270" s="15">
        <v>53</v>
      </c>
      <c r="D270" s="16">
        <v>2015</v>
      </c>
      <c r="E270" s="16" t="s">
        <v>1634</v>
      </c>
      <c r="F270" s="15" t="s">
        <v>682</v>
      </c>
    </row>
    <row r="271" spans="1:6" ht="45" x14ac:dyDescent="0.25">
      <c r="A271" s="14" t="s">
        <v>462</v>
      </c>
      <c r="B271" s="32" t="s">
        <v>464</v>
      </c>
      <c r="C271" s="15">
        <v>46</v>
      </c>
      <c r="D271" s="16">
        <v>2015</v>
      </c>
      <c r="E271" s="16" t="s">
        <v>1634</v>
      </c>
      <c r="F271" s="15" t="s">
        <v>683</v>
      </c>
    </row>
    <row r="272" spans="1:6" ht="30" x14ac:dyDescent="0.25">
      <c r="A272" s="14" t="s">
        <v>43</v>
      </c>
      <c r="B272" s="32" t="s">
        <v>44</v>
      </c>
      <c r="C272" s="15">
        <v>60</v>
      </c>
      <c r="D272" s="16">
        <v>2013</v>
      </c>
      <c r="E272" s="16" t="s">
        <v>1634</v>
      </c>
      <c r="F272" s="15" t="s">
        <v>613</v>
      </c>
    </row>
    <row r="273" spans="1:6" ht="45" x14ac:dyDescent="0.25">
      <c r="A273" s="14" t="s">
        <v>463</v>
      </c>
      <c r="B273" s="32" t="s">
        <v>465</v>
      </c>
      <c r="C273" s="15">
        <v>111</v>
      </c>
      <c r="D273" s="16">
        <v>2015</v>
      </c>
      <c r="E273" s="16" t="s">
        <v>1634</v>
      </c>
      <c r="F273" s="15" t="s">
        <v>683</v>
      </c>
    </row>
    <row r="274" spans="1:6" ht="30" x14ac:dyDescent="0.25">
      <c r="A274" s="40" t="s">
        <v>466</v>
      </c>
      <c r="B274" s="32" t="s">
        <v>467</v>
      </c>
      <c r="C274" s="15">
        <v>201</v>
      </c>
      <c r="D274" s="16">
        <v>2015</v>
      </c>
      <c r="E274" s="16" t="s">
        <v>1634</v>
      </c>
      <c r="F274" s="15" t="s">
        <v>684</v>
      </c>
    </row>
    <row r="275" spans="1:6" ht="30" x14ac:dyDescent="0.25">
      <c r="A275" s="40" t="s">
        <v>466</v>
      </c>
      <c r="B275" s="32" t="s">
        <v>467</v>
      </c>
      <c r="C275" s="15">
        <v>201</v>
      </c>
      <c r="D275" s="16">
        <v>2015</v>
      </c>
      <c r="E275" s="16" t="s">
        <v>990</v>
      </c>
      <c r="F275" s="15" t="s">
        <v>684</v>
      </c>
    </row>
    <row r="276" spans="1:6" ht="30" x14ac:dyDescent="0.25">
      <c r="A276" s="14" t="s">
        <v>468</v>
      </c>
      <c r="B276" s="32" t="s">
        <v>469</v>
      </c>
      <c r="C276" s="15">
        <v>125</v>
      </c>
      <c r="D276" s="16">
        <v>2015</v>
      </c>
      <c r="E276" s="16" t="s">
        <v>990</v>
      </c>
      <c r="F276" s="15" t="s">
        <v>684</v>
      </c>
    </row>
    <row r="277" spans="1:6" ht="30" x14ac:dyDescent="0.25">
      <c r="A277" s="40" t="s">
        <v>470</v>
      </c>
      <c r="B277" s="32" t="s">
        <v>471</v>
      </c>
      <c r="C277" s="15">
        <v>201</v>
      </c>
      <c r="D277" s="16">
        <v>2015</v>
      </c>
      <c r="E277" s="16" t="s">
        <v>1634</v>
      </c>
      <c r="F277" s="15" t="s">
        <v>684</v>
      </c>
    </row>
    <row r="278" spans="1:6" ht="30" x14ac:dyDescent="0.25">
      <c r="A278" s="40" t="s">
        <v>470</v>
      </c>
      <c r="B278" s="32" t="s">
        <v>471</v>
      </c>
      <c r="C278" s="15">
        <v>201</v>
      </c>
      <c r="D278" s="16">
        <v>2015</v>
      </c>
      <c r="E278" s="16" t="s">
        <v>990</v>
      </c>
      <c r="F278" s="15" t="s">
        <v>684</v>
      </c>
    </row>
    <row r="279" spans="1:6" ht="30" x14ac:dyDescent="0.25">
      <c r="A279" s="40" t="s">
        <v>472</v>
      </c>
      <c r="B279" s="32" t="s">
        <v>473</v>
      </c>
      <c r="C279" s="15">
        <v>201</v>
      </c>
      <c r="D279" s="16">
        <v>2015</v>
      </c>
      <c r="E279" s="16" t="s">
        <v>1634</v>
      </c>
      <c r="F279" s="15" t="s">
        <v>684</v>
      </c>
    </row>
    <row r="280" spans="1:6" ht="30" x14ac:dyDescent="0.25">
      <c r="A280" s="40" t="s">
        <v>472</v>
      </c>
      <c r="B280" s="32" t="s">
        <v>473</v>
      </c>
      <c r="C280" s="15">
        <v>201</v>
      </c>
      <c r="D280" s="16">
        <v>2015</v>
      </c>
      <c r="E280" s="16" t="s">
        <v>990</v>
      </c>
      <c r="F280" s="15" t="s">
        <v>684</v>
      </c>
    </row>
    <row r="281" spans="1:6" ht="45" x14ac:dyDescent="0.25">
      <c r="A281" s="14" t="s">
        <v>474</v>
      </c>
      <c r="B281" s="32" t="s">
        <v>475</v>
      </c>
      <c r="C281" s="15">
        <v>27</v>
      </c>
      <c r="D281" s="16">
        <v>2015</v>
      </c>
      <c r="E281" s="16" t="s">
        <v>1634</v>
      </c>
      <c r="F281" s="15" t="s">
        <v>685</v>
      </c>
    </row>
    <row r="282" spans="1:6" ht="30" x14ac:dyDescent="0.25">
      <c r="A282" s="14" t="s">
        <v>476</v>
      </c>
      <c r="B282" s="32" t="s">
        <v>477</v>
      </c>
      <c r="C282" s="15">
        <v>52</v>
      </c>
      <c r="D282" s="16">
        <v>2015</v>
      </c>
      <c r="E282" s="16" t="s">
        <v>990</v>
      </c>
      <c r="F282" s="15" t="s">
        <v>1484</v>
      </c>
    </row>
    <row r="283" spans="1:6" ht="30" x14ac:dyDescent="0.25">
      <c r="A283" s="14" t="s">
        <v>698</v>
      </c>
      <c r="B283" s="32" t="s">
        <v>88</v>
      </c>
      <c r="C283" s="15">
        <v>58</v>
      </c>
      <c r="D283" s="16">
        <v>2001</v>
      </c>
      <c r="E283" s="16" t="s">
        <v>1634</v>
      </c>
      <c r="F283" s="15" t="s">
        <v>1308</v>
      </c>
    </row>
    <row r="284" spans="1:6" ht="45" x14ac:dyDescent="0.25">
      <c r="A284" s="14" t="s">
        <v>699</v>
      </c>
      <c r="B284" s="32" t="s">
        <v>700</v>
      </c>
      <c r="C284" s="15">
        <v>93</v>
      </c>
      <c r="D284" s="16">
        <v>2001</v>
      </c>
      <c r="E284" s="16" t="s">
        <v>1634</v>
      </c>
      <c r="F284" s="15" t="s">
        <v>1309</v>
      </c>
    </row>
    <row r="285" spans="1:6" ht="45" x14ac:dyDescent="0.25">
      <c r="A285" s="14" t="s">
        <v>701</v>
      </c>
      <c r="B285" s="32" t="s">
        <v>702</v>
      </c>
      <c r="C285" s="15">
        <v>93</v>
      </c>
      <c r="D285" s="16">
        <v>2001</v>
      </c>
      <c r="E285" s="16" t="s">
        <v>1634</v>
      </c>
      <c r="F285" s="15" t="s">
        <v>1309</v>
      </c>
    </row>
    <row r="286" spans="1:6" ht="30" x14ac:dyDescent="0.25">
      <c r="A286" s="8" t="s">
        <v>45</v>
      </c>
      <c r="B286" s="50" t="s">
        <v>47</v>
      </c>
      <c r="C286" s="3">
        <v>65</v>
      </c>
      <c r="D286" s="26">
        <v>2016</v>
      </c>
      <c r="E286" s="26" t="s">
        <v>1630</v>
      </c>
      <c r="F286" s="3" t="s">
        <v>48</v>
      </c>
    </row>
    <row r="287" spans="1:6" ht="30" x14ac:dyDescent="0.25">
      <c r="A287" s="14" t="s">
        <v>703</v>
      </c>
      <c r="B287" s="32" t="s">
        <v>1310</v>
      </c>
      <c r="C287" s="15">
        <v>24</v>
      </c>
      <c r="D287" s="16">
        <v>2000</v>
      </c>
      <c r="E287" s="16" t="s">
        <v>1634</v>
      </c>
      <c r="F287" s="15" t="s">
        <v>1311</v>
      </c>
    </row>
    <row r="288" spans="1:6" ht="30" x14ac:dyDescent="0.25">
      <c r="A288" s="14" t="s">
        <v>704</v>
      </c>
      <c r="B288" s="32" t="s">
        <v>705</v>
      </c>
      <c r="C288" s="15">
        <v>45</v>
      </c>
      <c r="D288" s="16">
        <v>2000</v>
      </c>
      <c r="E288" s="16" t="s">
        <v>1634</v>
      </c>
      <c r="F288" s="15" t="s">
        <v>1312</v>
      </c>
    </row>
    <row r="289" spans="1:6" ht="30" x14ac:dyDescent="0.25">
      <c r="A289" s="14" t="s">
        <v>706</v>
      </c>
      <c r="B289" s="32" t="s">
        <v>707</v>
      </c>
      <c r="C289" s="15">
        <v>31</v>
      </c>
      <c r="D289" s="16">
        <v>1999</v>
      </c>
      <c r="E289" s="16" t="s">
        <v>1634</v>
      </c>
      <c r="F289" s="15" t="s">
        <v>1313</v>
      </c>
    </row>
    <row r="290" spans="1:6" ht="30" x14ac:dyDescent="0.25">
      <c r="A290" s="14" t="s">
        <v>708</v>
      </c>
      <c r="B290" s="32" t="s">
        <v>1314</v>
      </c>
      <c r="C290" s="15">
        <v>33</v>
      </c>
      <c r="D290" s="16">
        <v>1999</v>
      </c>
      <c r="E290" s="16" t="s">
        <v>1634</v>
      </c>
      <c r="F290" s="15" t="s">
        <v>1313</v>
      </c>
    </row>
    <row r="291" spans="1:6" ht="45" x14ac:dyDescent="0.25">
      <c r="A291" s="14" t="s">
        <v>709</v>
      </c>
      <c r="B291" s="32" t="s">
        <v>710</v>
      </c>
      <c r="C291" s="15">
        <v>74</v>
      </c>
      <c r="D291" s="16">
        <v>1999</v>
      </c>
      <c r="E291" s="16" t="s">
        <v>1634</v>
      </c>
      <c r="F291" s="15" t="s">
        <v>1315</v>
      </c>
    </row>
    <row r="292" spans="1:6" ht="45" x14ac:dyDescent="0.25">
      <c r="A292" s="14" t="s">
        <v>711</v>
      </c>
      <c r="B292" s="32" t="s">
        <v>712</v>
      </c>
      <c r="C292" s="15">
        <v>115</v>
      </c>
      <c r="D292" s="16">
        <v>1999</v>
      </c>
      <c r="E292" s="16" t="s">
        <v>1634</v>
      </c>
      <c r="F292" s="15" t="s">
        <v>1315</v>
      </c>
    </row>
    <row r="293" spans="1:6" ht="45" x14ac:dyDescent="0.25">
      <c r="A293" s="14" t="s">
        <v>713</v>
      </c>
      <c r="B293" s="32" t="s">
        <v>714</v>
      </c>
      <c r="C293" s="15">
        <v>118</v>
      </c>
      <c r="D293" s="16">
        <v>1999</v>
      </c>
      <c r="E293" s="16" t="s">
        <v>1634</v>
      </c>
      <c r="F293" s="15" t="s">
        <v>1315</v>
      </c>
    </row>
    <row r="294" spans="1:6" ht="30" x14ac:dyDescent="0.25">
      <c r="A294" s="14" t="s">
        <v>715</v>
      </c>
      <c r="B294" s="32" t="s">
        <v>716</v>
      </c>
      <c r="C294" s="15">
        <v>51</v>
      </c>
      <c r="D294" s="16">
        <v>1996</v>
      </c>
      <c r="E294" s="16" t="s">
        <v>1634</v>
      </c>
      <c r="F294" s="15" t="s">
        <v>1316</v>
      </c>
    </row>
    <row r="295" spans="1:6" ht="45" x14ac:dyDescent="0.25">
      <c r="A295" s="14" t="s">
        <v>717</v>
      </c>
      <c r="B295" s="32" t="s">
        <v>718</v>
      </c>
      <c r="C295" s="15">
        <v>110</v>
      </c>
      <c r="D295" s="16">
        <v>1997</v>
      </c>
      <c r="E295" s="16" t="s">
        <v>1634</v>
      </c>
      <c r="F295" s="15" t="s">
        <v>1317</v>
      </c>
    </row>
    <row r="296" spans="1:6" ht="45" x14ac:dyDescent="0.25">
      <c r="A296" s="14" t="s">
        <v>719</v>
      </c>
      <c r="B296" s="32" t="s">
        <v>720</v>
      </c>
      <c r="C296" s="15">
        <v>110</v>
      </c>
      <c r="D296" s="16">
        <v>1997</v>
      </c>
      <c r="E296" s="16" t="s">
        <v>1634</v>
      </c>
      <c r="F296" s="15" t="s">
        <v>1317</v>
      </c>
    </row>
    <row r="297" spans="1:6" ht="30" x14ac:dyDescent="0.25">
      <c r="A297" s="8" t="s">
        <v>46</v>
      </c>
      <c r="B297" s="50" t="s">
        <v>49</v>
      </c>
      <c r="C297" s="3">
        <v>93</v>
      </c>
      <c r="D297" s="26">
        <v>2016</v>
      </c>
      <c r="E297" s="26" t="s">
        <v>1630</v>
      </c>
      <c r="F297" s="3" t="s">
        <v>48</v>
      </c>
    </row>
    <row r="298" spans="1:6" ht="30" x14ac:dyDescent="0.25">
      <c r="A298" s="14" t="s">
        <v>721</v>
      </c>
      <c r="B298" s="32" t="s">
        <v>722</v>
      </c>
      <c r="C298" s="15">
        <v>32</v>
      </c>
      <c r="D298" s="16">
        <v>1997</v>
      </c>
      <c r="E298" s="16" t="s">
        <v>1634</v>
      </c>
      <c r="F298" s="15" t="s">
        <v>1318</v>
      </c>
    </row>
    <row r="299" spans="1:6" x14ac:dyDescent="0.25">
      <c r="A299" s="14" t="s">
        <v>723</v>
      </c>
      <c r="B299" s="32" t="s">
        <v>724</v>
      </c>
      <c r="C299" s="15">
        <v>34</v>
      </c>
      <c r="D299" s="16">
        <v>1998</v>
      </c>
      <c r="E299" s="16" t="s">
        <v>1634</v>
      </c>
      <c r="F299" s="15" t="s">
        <v>1319</v>
      </c>
    </row>
    <row r="300" spans="1:6" ht="30" x14ac:dyDescent="0.25">
      <c r="A300" s="14" t="s">
        <v>725</v>
      </c>
      <c r="B300" s="32" t="s">
        <v>1320</v>
      </c>
      <c r="C300" s="15">
        <v>70</v>
      </c>
      <c r="D300" s="16">
        <v>2001</v>
      </c>
      <c r="E300" s="16" t="s">
        <v>1634</v>
      </c>
      <c r="F300" s="15" t="s">
        <v>1321</v>
      </c>
    </row>
    <row r="301" spans="1:6" ht="30" x14ac:dyDescent="0.25">
      <c r="A301" s="14" t="s">
        <v>726</v>
      </c>
      <c r="B301" s="32" t="s">
        <v>1322</v>
      </c>
      <c r="C301" s="15">
        <v>69</v>
      </c>
      <c r="D301" s="16">
        <v>2001</v>
      </c>
      <c r="E301" s="16" t="s">
        <v>1634</v>
      </c>
      <c r="F301" s="15" t="s">
        <v>1321</v>
      </c>
    </row>
    <row r="302" spans="1:6" ht="30" x14ac:dyDescent="0.25">
      <c r="A302" s="14" t="s">
        <v>727</v>
      </c>
      <c r="B302" s="32" t="s">
        <v>728</v>
      </c>
      <c r="C302" s="15">
        <v>28</v>
      </c>
      <c r="D302" s="16">
        <v>2001</v>
      </c>
      <c r="E302" s="16" t="s">
        <v>1634</v>
      </c>
      <c r="F302" s="15" t="s">
        <v>1321</v>
      </c>
    </row>
    <row r="303" spans="1:6" ht="30" x14ac:dyDescent="0.25">
      <c r="A303" s="8" t="s">
        <v>1175</v>
      </c>
      <c r="B303" s="50" t="s">
        <v>1176</v>
      </c>
      <c r="C303" s="3">
        <v>17</v>
      </c>
      <c r="D303" s="26">
        <v>2001</v>
      </c>
      <c r="E303" s="26" t="s">
        <v>1635</v>
      </c>
      <c r="F303" s="3" t="s">
        <v>1177</v>
      </c>
    </row>
    <row r="304" spans="1:6" ht="45" x14ac:dyDescent="0.25">
      <c r="A304" s="14" t="s">
        <v>729</v>
      </c>
      <c r="B304" s="32" t="s">
        <v>730</v>
      </c>
      <c r="C304" s="15">
        <v>81</v>
      </c>
      <c r="D304" s="16">
        <v>2001</v>
      </c>
      <c r="E304" s="16" t="s">
        <v>1634</v>
      </c>
      <c r="F304" s="15" t="s">
        <v>1323</v>
      </c>
    </row>
    <row r="305" spans="1:6" ht="30" x14ac:dyDescent="0.25">
      <c r="A305" s="14" t="s">
        <v>731</v>
      </c>
      <c r="B305" s="32" t="s">
        <v>732</v>
      </c>
      <c r="C305" s="15">
        <v>21</v>
      </c>
      <c r="D305" s="16">
        <v>2001</v>
      </c>
      <c r="E305" s="16" t="s">
        <v>1634</v>
      </c>
      <c r="F305" s="15" t="s">
        <v>1324</v>
      </c>
    </row>
    <row r="306" spans="1:6" ht="30" x14ac:dyDescent="0.25">
      <c r="A306" s="14" t="s">
        <v>733</v>
      </c>
      <c r="B306" s="32" t="s">
        <v>734</v>
      </c>
      <c r="C306" s="15">
        <v>56</v>
      </c>
      <c r="D306" s="16">
        <v>2001</v>
      </c>
      <c r="E306" s="16" t="s">
        <v>1634</v>
      </c>
      <c r="F306" s="15" t="s">
        <v>1324</v>
      </c>
    </row>
    <row r="307" spans="1:6" ht="30" x14ac:dyDescent="0.25">
      <c r="A307" s="14" t="s">
        <v>735</v>
      </c>
      <c r="B307" s="32" t="s">
        <v>736</v>
      </c>
      <c r="C307" s="15">
        <v>110</v>
      </c>
      <c r="D307" s="16">
        <v>2001</v>
      </c>
      <c r="E307" s="16" t="s">
        <v>1634</v>
      </c>
      <c r="F307" s="15" t="s">
        <v>1324</v>
      </c>
    </row>
    <row r="308" spans="1:6" ht="30" x14ac:dyDescent="0.25">
      <c r="A308" s="14" t="s">
        <v>20</v>
      </c>
      <c r="B308" s="32" t="s">
        <v>19</v>
      </c>
      <c r="C308" s="15">
        <v>63</v>
      </c>
      <c r="D308" s="16">
        <v>2016</v>
      </c>
      <c r="E308" s="16" t="s">
        <v>1634</v>
      </c>
      <c r="F308" s="15" t="s">
        <v>601</v>
      </c>
    </row>
    <row r="309" spans="1:6" ht="45" x14ac:dyDescent="0.25">
      <c r="A309" s="8" t="s">
        <v>50</v>
      </c>
      <c r="B309" s="50" t="s">
        <v>52</v>
      </c>
      <c r="C309" s="3">
        <v>32</v>
      </c>
      <c r="D309" s="26">
        <v>2016</v>
      </c>
      <c r="E309" s="26" t="s">
        <v>1630</v>
      </c>
      <c r="F309" s="3" t="s">
        <v>54</v>
      </c>
    </row>
    <row r="310" spans="1:6" ht="30" x14ac:dyDescent="0.25">
      <c r="A310" s="14" t="s">
        <v>737</v>
      </c>
      <c r="B310" s="32" t="s">
        <v>738</v>
      </c>
      <c r="C310" s="15">
        <v>71</v>
      </c>
      <c r="D310" s="16">
        <v>2000</v>
      </c>
      <c r="E310" s="16" t="s">
        <v>1634</v>
      </c>
      <c r="F310" s="15" t="s">
        <v>1325</v>
      </c>
    </row>
    <row r="311" spans="1:6" ht="45" x14ac:dyDescent="0.25">
      <c r="A311" s="14" t="s">
        <v>739</v>
      </c>
      <c r="B311" s="32" t="s">
        <v>40</v>
      </c>
      <c r="C311" s="15">
        <v>82</v>
      </c>
      <c r="D311" s="16">
        <v>1999</v>
      </c>
      <c r="E311" s="16" t="s">
        <v>1634</v>
      </c>
      <c r="F311" s="15" t="s">
        <v>1326</v>
      </c>
    </row>
    <row r="312" spans="1:6" ht="30" x14ac:dyDescent="0.25">
      <c r="A312" s="14" t="s">
        <v>740</v>
      </c>
      <c r="B312" s="32" t="s">
        <v>741</v>
      </c>
      <c r="C312" s="15">
        <v>63</v>
      </c>
      <c r="D312" s="16">
        <v>1999</v>
      </c>
      <c r="E312" s="16" t="s">
        <v>1634</v>
      </c>
      <c r="F312" s="15" t="s">
        <v>1327</v>
      </c>
    </row>
    <row r="313" spans="1:6" ht="60" x14ac:dyDescent="0.25">
      <c r="A313" s="14" t="s">
        <v>742</v>
      </c>
      <c r="B313" s="32" t="s">
        <v>743</v>
      </c>
      <c r="C313" s="15">
        <v>67</v>
      </c>
      <c r="D313" s="16">
        <v>1998</v>
      </c>
      <c r="E313" s="16" t="s">
        <v>1634</v>
      </c>
      <c r="F313" s="15" t="s">
        <v>1328</v>
      </c>
    </row>
    <row r="314" spans="1:6" ht="30" x14ac:dyDescent="0.25">
      <c r="A314" s="14" t="s">
        <v>744</v>
      </c>
      <c r="B314" s="32" t="s">
        <v>745</v>
      </c>
      <c r="C314" s="15">
        <v>83</v>
      </c>
      <c r="D314" s="16">
        <v>2005</v>
      </c>
      <c r="E314" s="16" t="s">
        <v>1634</v>
      </c>
      <c r="F314" s="15" t="s">
        <v>1329</v>
      </c>
    </row>
    <row r="315" spans="1:6" ht="45" x14ac:dyDescent="0.25">
      <c r="A315" s="14" t="s">
        <v>746</v>
      </c>
      <c r="B315" s="32" t="s">
        <v>747</v>
      </c>
      <c r="C315" s="15">
        <v>87</v>
      </c>
      <c r="D315" s="16">
        <v>2005</v>
      </c>
      <c r="E315" s="16" t="s">
        <v>1634</v>
      </c>
      <c r="F315" s="15" t="s">
        <v>1330</v>
      </c>
    </row>
    <row r="316" spans="1:6" ht="45" x14ac:dyDescent="0.25">
      <c r="A316" s="14" t="s">
        <v>748</v>
      </c>
      <c r="B316" s="32" t="s">
        <v>749</v>
      </c>
      <c r="C316" s="15">
        <v>87</v>
      </c>
      <c r="D316" s="16">
        <v>2005</v>
      </c>
      <c r="E316" s="16" t="s">
        <v>1634</v>
      </c>
      <c r="F316" s="15" t="s">
        <v>1330</v>
      </c>
    </row>
    <row r="317" spans="1:6" ht="45" x14ac:dyDescent="0.25">
      <c r="A317" s="14" t="s">
        <v>750</v>
      </c>
      <c r="B317" s="32" t="s">
        <v>751</v>
      </c>
      <c r="C317" s="15">
        <v>87</v>
      </c>
      <c r="D317" s="16">
        <v>2005</v>
      </c>
      <c r="E317" s="16" t="s">
        <v>1634</v>
      </c>
      <c r="F317" s="15" t="s">
        <v>1330</v>
      </c>
    </row>
    <row r="318" spans="1:6" ht="30" x14ac:dyDescent="0.25">
      <c r="A318" s="14" t="s">
        <v>752</v>
      </c>
      <c r="B318" s="32" t="s">
        <v>58</v>
      </c>
      <c r="C318" s="15">
        <v>32</v>
      </c>
      <c r="D318" s="16">
        <v>2005</v>
      </c>
      <c r="E318" s="16" t="s">
        <v>1634</v>
      </c>
      <c r="F318" s="15" t="s">
        <v>1331</v>
      </c>
    </row>
    <row r="319" spans="1:6" ht="45" x14ac:dyDescent="0.25">
      <c r="A319" s="14" t="s">
        <v>753</v>
      </c>
      <c r="B319" s="32" t="s">
        <v>754</v>
      </c>
      <c r="C319" s="15">
        <v>58</v>
      </c>
      <c r="D319" s="16">
        <v>2006</v>
      </c>
      <c r="E319" s="16" t="s">
        <v>1634</v>
      </c>
      <c r="F319" s="15" t="s">
        <v>1332</v>
      </c>
    </row>
    <row r="320" spans="1:6" ht="45" x14ac:dyDescent="0.25">
      <c r="A320" s="8" t="s">
        <v>51</v>
      </c>
      <c r="B320" s="50" t="s">
        <v>53</v>
      </c>
      <c r="C320" s="3">
        <v>35</v>
      </c>
      <c r="D320" s="26">
        <v>2016</v>
      </c>
      <c r="E320" s="26" t="s">
        <v>1630</v>
      </c>
      <c r="F320" s="3" t="s">
        <v>54</v>
      </c>
    </row>
    <row r="321" spans="1:6" ht="30" x14ac:dyDescent="0.25">
      <c r="A321" s="14" t="s">
        <v>755</v>
      </c>
      <c r="B321" s="32" t="s">
        <v>756</v>
      </c>
      <c r="C321" s="15">
        <v>22</v>
      </c>
      <c r="D321" s="16">
        <v>2007</v>
      </c>
      <c r="E321" s="16" t="s">
        <v>1634</v>
      </c>
      <c r="F321" s="15" t="s">
        <v>1333</v>
      </c>
    </row>
    <row r="322" spans="1:6" ht="60" x14ac:dyDescent="0.25">
      <c r="A322" s="14" t="s">
        <v>757</v>
      </c>
      <c r="B322" s="32" t="s">
        <v>758</v>
      </c>
      <c r="C322" s="15">
        <v>98</v>
      </c>
      <c r="D322" s="16">
        <v>2006</v>
      </c>
      <c r="E322" s="16" t="s">
        <v>1634</v>
      </c>
      <c r="F322" s="15" t="s">
        <v>1334</v>
      </c>
    </row>
    <row r="323" spans="1:6" ht="30" x14ac:dyDescent="0.25">
      <c r="A323" s="14" t="s">
        <v>759</v>
      </c>
      <c r="B323" s="32" t="s">
        <v>760</v>
      </c>
      <c r="C323" s="15">
        <v>72</v>
      </c>
      <c r="D323" s="16">
        <v>2006</v>
      </c>
      <c r="E323" s="16" t="s">
        <v>1634</v>
      </c>
      <c r="F323" s="15" t="s">
        <v>1335</v>
      </c>
    </row>
    <row r="324" spans="1:6" ht="30" x14ac:dyDescent="0.25">
      <c r="A324" s="14" t="s">
        <v>761</v>
      </c>
      <c r="B324" s="32" t="s">
        <v>762</v>
      </c>
      <c r="C324" s="15">
        <v>39</v>
      </c>
      <c r="D324" s="16">
        <v>2005</v>
      </c>
      <c r="E324" s="16" t="s">
        <v>1634</v>
      </c>
      <c r="F324" s="15" t="s">
        <v>1336</v>
      </c>
    </row>
    <row r="325" spans="1:6" ht="45" x14ac:dyDescent="0.25">
      <c r="A325" s="18" t="s">
        <v>763</v>
      </c>
      <c r="B325" s="32" t="s">
        <v>764</v>
      </c>
      <c r="C325" s="19">
        <v>87</v>
      </c>
      <c r="D325" s="16">
        <v>2005</v>
      </c>
      <c r="E325" s="16" t="s">
        <v>1634</v>
      </c>
      <c r="F325" s="19" t="s">
        <v>1337</v>
      </c>
    </row>
    <row r="326" spans="1:6" ht="45" x14ac:dyDescent="0.25">
      <c r="A326" s="18" t="s">
        <v>765</v>
      </c>
      <c r="B326" s="32" t="s">
        <v>766</v>
      </c>
      <c r="C326" s="19">
        <v>87</v>
      </c>
      <c r="D326" s="16">
        <v>2005</v>
      </c>
      <c r="E326" s="16" t="s">
        <v>1634</v>
      </c>
      <c r="F326" s="19" t="s">
        <v>1337</v>
      </c>
    </row>
    <row r="327" spans="1:6" ht="45" x14ac:dyDescent="0.25">
      <c r="A327" s="14" t="s">
        <v>767</v>
      </c>
      <c r="B327" s="32" t="s">
        <v>768</v>
      </c>
      <c r="C327" s="15">
        <v>20</v>
      </c>
      <c r="D327" s="16">
        <v>2007</v>
      </c>
      <c r="E327" s="16" t="s">
        <v>1634</v>
      </c>
      <c r="F327" s="15" t="s">
        <v>1338</v>
      </c>
    </row>
    <row r="328" spans="1:6" ht="30" x14ac:dyDescent="0.25">
      <c r="A328" s="14" t="s">
        <v>769</v>
      </c>
      <c r="B328" s="32" t="s">
        <v>770</v>
      </c>
      <c r="C328" s="15">
        <v>82</v>
      </c>
      <c r="D328" s="16">
        <v>2007</v>
      </c>
      <c r="E328" s="16" t="s">
        <v>1634</v>
      </c>
      <c r="F328" s="15" t="s">
        <v>1339</v>
      </c>
    </row>
    <row r="329" spans="1:6" ht="45" x14ac:dyDescent="0.25">
      <c r="A329" s="14" t="s">
        <v>771</v>
      </c>
      <c r="B329" s="32" t="s">
        <v>772</v>
      </c>
      <c r="C329" s="15">
        <v>38</v>
      </c>
      <c r="D329" s="16">
        <v>2007</v>
      </c>
      <c r="E329" s="16" t="s">
        <v>1634</v>
      </c>
      <c r="F329" s="15" t="s">
        <v>1340</v>
      </c>
    </row>
    <row r="330" spans="1:6" ht="30" x14ac:dyDescent="0.25">
      <c r="A330" s="14" t="s">
        <v>773</v>
      </c>
      <c r="B330" s="32" t="s">
        <v>774</v>
      </c>
      <c r="C330" s="15">
        <v>82</v>
      </c>
      <c r="D330" s="16">
        <v>2006</v>
      </c>
      <c r="E330" s="16" t="s">
        <v>1634</v>
      </c>
      <c r="F330" s="15" t="s">
        <v>1341</v>
      </c>
    </row>
    <row r="331" spans="1:6" ht="45" x14ac:dyDescent="0.25">
      <c r="A331" s="14" t="s">
        <v>55</v>
      </c>
      <c r="B331" s="32" t="s">
        <v>56</v>
      </c>
      <c r="C331" s="15">
        <v>74</v>
      </c>
      <c r="D331" s="16">
        <v>2014</v>
      </c>
      <c r="E331" s="16" t="s">
        <v>1634</v>
      </c>
      <c r="F331" s="15" t="s">
        <v>614</v>
      </c>
    </row>
    <row r="332" spans="1:6" ht="30" x14ac:dyDescent="0.25">
      <c r="A332" s="14" t="s">
        <v>775</v>
      </c>
      <c r="B332" s="32" t="s">
        <v>776</v>
      </c>
      <c r="C332" s="15">
        <v>82</v>
      </c>
      <c r="D332" s="16">
        <v>2006</v>
      </c>
      <c r="E332" s="16" t="s">
        <v>1634</v>
      </c>
      <c r="F332" s="15" t="s">
        <v>1341</v>
      </c>
    </row>
    <row r="333" spans="1:6" ht="30" x14ac:dyDescent="0.25">
      <c r="A333" s="14" t="s">
        <v>777</v>
      </c>
      <c r="B333" s="32" t="s">
        <v>778</v>
      </c>
      <c r="C333" s="15">
        <v>82</v>
      </c>
      <c r="D333" s="16">
        <v>2006</v>
      </c>
      <c r="E333" s="16" t="s">
        <v>1634</v>
      </c>
      <c r="F333" s="15" t="s">
        <v>1341</v>
      </c>
    </row>
    <row r="334" spans="1:6" ht="30" x14ac:dyDescent="0.25">
      <c r="A334" s="14" t="s">
        <v>779</v>
      </c>
      <c r="B334" s="32" t="s">
        <v>780</v>
      </c>
      <c r="C334" s="15">
        <v>82</v>
      </c>
      <c r="D334" s="16">
        <v>2006</v>
      </c>
      <c r="E334" s="16" t="s">
        <v>1634</v>
      </c>
      <c r="F334" s="15" t="s">
        <v>1341</v>
      </c>
    </row>
    <row r="335" spans="1:6" ht="45" x14ac:dyDescent="0.25">
      <c r="A335" s="14" t="s">
        <v>781</v>
      </c>
      <c r="B335" s="32" t="s">
        <v>782</v>
      </c>
      <c r="C335" s="15">
        <v>15</v>
      </c>
      <c r="D335" s="16">
        <v>2006</v>
      </c>
      <c r="E335" s="16" t="s">
        <v>1634</v>
      </c>
      <c r="F335" s="15" t="s">
        <v>1342</v>
      </c>
    </row>
    <row r="336" spans="1:6" ht="45" x14ac:dyDescent="0.25">
      <c r="A336" s="14" t="s">
        <v>783</v>
      </c>
      <c r="B336" s="32" t="s">
        <v>782</v>
      </c>
      <c r="C336" s="15">
        <v>15</v>
      </c>
      <c r="D336" s="16">
        <v>2006</v>
      </c>
      <c r="E336" s="16" t="s">
        <v>1634</v>
      </c>
      <c r="F336" s="15" t="s">
        <v>1342</v>
      </c>
    </row>
    <row r="337" spans="1:6" ht="45" x14ac:dyDescent="0.25">
      <c r="A337" s="14" t="s">
        <v>784</v>
      </c>
      <c r="B337" s="32" t="s">
        <v>782</v>
      </c>
      <c r="C337" s="15">
        <v>15</v>
      </c>
      <c r="D337" s="16">
        <v>2006</v>
      </c>
      <c r="E337" s="16" t="s">
        <v>1634</v>
      </c>
      <c r="F337" s="15" t="s">
        <v>1342</v>
      </c>
    </row>
    <row r="338" spans="1:6" ht="45" x14ac:dyDescent="0.25">
      <c r="A338" s="14" t="s">
        <v>785</v>
      </c>
      <c r="B338" s="32" t="s">
        <v>782</v>
      </c>
      <c r="C338" s="15">
        <v>15</v>
      </c>
      <c r="D338" s="16">
        <v>2006</v>
      </c>
      <c r="E338" s="16" t="s">
        <v>1634</v>
      </c>
      <c r="F338" s="15" t="s">
        <v>1342</v>
      </c>
    </row>
    <row r="339" spans="1:6" ht="30" x14ac:dyDescent="0.25">
      <c r="A339" s="14" t="s">
        <v>786</v>
      </c>
      <c r="B339" s="32" t="s">
        <v>430</v>
      </c>
      <c r="C339" s="15">
        <v>34</v>
      </c>
      <c r="D339" s="16">
        <v>2006</v>
      </c>
      <c r="E339" s="16" t="s">
        <v>1634</v>
      </c>
      <c r="F339" s="15" t="s">
        <v>1343</v>
      </c>
    </row>
    <row r="340" spans="1:6" ht="30" x14ac:dyDescent="0.25">
      <c r="A340" s="14" t="s">
        <v>787</v>
      </c>
      <c r="B340" s="32" t="s">
        <v>788</v>
      </c>
      <c r="C340" s="15">
        <v>32</v>
      </c>
      <c r="D340" s="16">
        <v>2006</v>
      </c>
      <c r="E340" s="16" t="s">
        <v>1634</v>
      </c>
      <c r="F340" s="15" t="s">
        <v>1344</v>
      </c>
    </row>
    <row r="341" spans="1:6" ht="30" x14ac:dyDescent="0.25">
      <c r="A341" s="14" t="s">
        <v>789</v>
      </c>
      <c r="B341" s="32" t="s">
        <v>790</v>
      </c>
      <c r="C341" s="15">
        <v>30</v>
      </c>
      <c r="D341" s="16">
        <v>2008</v>
      </c>
      <c r="E341" s="16" t="s">
        <v>1634</v>
      </c>
      <c r="F341" s="15" t="s">
        <v>1345</v>
      </c>
    </row>
    <row r="342" spans="1:6" ht="30" x14ac:dyDescent="0.25">
      <c r="A342" s="8" t="s">
        <v>57</v>
      </c>
      <c r="B342" s="50" t="s">
        <v>58</v>
      </c>
      <c r="C342" s="3">
        <v>32</v>
      </c>
      <c r="D342" s="26">
        <v>2006</v>
      </c>
      <c r="E342" s="26" t="s">
        <v>1630</v>
      </c>
      <c r="F342" s="3" t="s">
        <v>59</v>
      </c>
    </row>
    <row r="343" spans="1:6" ht="45" x14ac:dyDescent="0.25">
      <c r="A343" s="14" t="s">
        <v>791</v>
      </c>
      <c r="B343" s="32" t="s">
        <v>792</v>
      </c>
      <c r="C343" s="15">
        <v>76</v>
      </c>
      <c r="D343" s="16">
        <v>2008</v>
      </c>
      <c r="E343" s="16" t="s">
        <v>1634</v>
      </c>
      <c r="F343" s="15" t="s">
        <v>1346</v>
      </c>
    </row>
    <row r="344" spans="1:6" ht="30" x14ac:dyDescent="0.25">
      <c r="A344" s="14" t="s">
        <v>793</v>
      </c>
      <c r="B344" s="32" t="s">
        <v>794</v>
      </c>
      <c r="C344" s="15">
        <v>40</v>
      </c>
      <c r="D344" s="16">
        <v>2008</v>
      </c>
      <c r="E344" s="16" t="s">
        <v>1634</v>
      </c>
      <c r="F344" s="15" t="s">
        <v>1347</v>
      </c>
    </row>
    <row r="345" spans="1:6" ht="30" x14ac:dyDescent="0.25">
      <c r="A345" s="14" t="s">
        <v>795</v>
      </c>
      <c r="B345" s="32" t="s">
        <v>796</v>
      </c>
      <c r="C345" s="15">
        <v>29</v>
      </c>
      <c r="D345" s="16">
        <v>2008</v>
      </c>
      <c r="E345" s="16" t="s">
        <v>1634</v>
      </c>
      <c r="F345" s="15" t="s">
        <v>1348</v>
      </c>
    </row>
    <row r="346" spans="1:6" ht="60" x14ac:dyDescent="0.25">
      <c r="A346" s="14" t="s">
        <v>797</v>
      </c>
      <c r="B346" s="32" t="s">
        <v>798</v>
      </c>
      <c r="C346" s="15">
        <v>90</v>
      </c>
      <c r="D346" s="16">
        <v>2008</v>
      </c>
      <c r="E346" s="16" t="s">
        <v>1634</v>
      </c>
      <c r="F346" s="15" t="s">
        <v>1349</v>
      </c>
    </row>
    <row r="347" spans="1:6" ht="60" x14ac:dyDescent="0.25">
      <c r="A347" s="14" t="s">
        <v>799</v>
      </c>
      <c r="B347" s="32" t="s">
        <v>800</v>
      </c>
      <c r="C347" s="15">
        <v>90</v>
      </c>
      <c r="D347" s="16">
        <v>2008</v>
      </c>
      <c r="E347" s="16" t="s">
        <v>1634</v>
      </c>
      <c r="F347" s="15" t="s">
        <v>1349</v>
      </c>
    </row>
    <row r="348" spans="1:6" ht="60" x14ac:dyDescent="0.25">
      <c r="A348" s="14" t="s">
        <v>801</v>
      </c>
      <c r="B348" s="32" t="s">
        <v>802</v>
      </c>
      <c r="C348" s="15">
        <v>90</v>
      </c>
      <c r="D348" s="16">
        <v>2008</v>
      </c>
      <c r="E348" s="16" t="s">
        <v>1634</v>
      </c>
      <c r="F348" s="15" t="s">
        <v>1349</v>
      </c>
    </row>
    <row r="349" spans="1:6" ht="30" x14ac:dyDescent="0.25">
      <c r="A349" s="14" t="s">
        <v>1143</v>
      </c>
      <c r="B349" s="32" t="s">
        <v>1144</v>
      </c>
      <c r="C349" s="15">
        <v>29</v>
      </c>
      <c r="D349" s="16">
        <v>2008</v>
      </c>
      <c r="E349" s="16" t="s">
        <v>990</v>
      </c>
      <c r="F349" s="15" t="s">
        <v>1485</v>
      </c>
    </row>
    <row r="350" spans="1:6" ht="30" x14ac:dyDescent="0.25">
      <c r="A350" s="18" t="s">
        <v>803</v>
      </c>
      <c r="B350" s="32" t="s">
        <v>804</v>
      </c>
      <c r="C350" s="19">
        <v>166</v>
      </c>
      <c r="D350" s="16">
        <v>2007</v>
      </c>
      <c r="E350" s="16" t="s">
        <v>1634</v>
      </c>
      <c r="F350" s="19" t="s">
        <v>1350</v>
      </c>
    </row>
    <row r="351" spans="1:6" ht="30" x14ac:dyDescent="0.25">
      <c r="A351" s="18" t="s">
        <v>805</v>
      </c>
      <c r="B351" s="32" t="s">
        <v>806</v>
      </c>
      <c r="C351" s="19">
        <v>159</v>
      </c>
      <c r="D351" s="16">
        <v>2007</v>
      </c>
      <c r="E351" s="16" t="s">
        <v>1634</v>
      </c>
      <c r="F351" s="19" t="s">
        <v>1351</v>
      </c>
    </row>
    <row r="352" spans="1:6" ht="30" x14ac:dyDescent="0.25">
      <c r="A352" s="18" t="s">
        <v>807</v>
      </c>
      <c r="B352" s="32" t="s">
        <v>808</v>
      </c>
      <c r="C352" s="19">
        <v>304</v>
      </c>
      <c r="D352" s="16">
        <v>2007</v>
      </c>
      <c r="E352" s="16" t="s">
        <v>1634</v>
      </c>
      <c r="F352" s="19" t="s">
        <v>1351</v>
      </c>
    </row>
    <row r="353" spans="1:6" ht="30" x14ac:dyDescent="0.25">
      <c r="A353" s="8" t="s">
        <v>60</v>
      </c>
      <c r="B353" s="50" t="s">
        <v>62</v>
      </c>
      <c r="C353" s="3">
        <v>68</v>
      </c>
      <c r="D353" s="26">
        <v>2004</v>
      </c>
      <c r="E353" s="26" t="s">
        <v>1632</v>
      </c>
      <c r="F353" s="3" t="s">
        <v>63</v>
      </c>
    </row>
    <row r="354" spans="1:6" ht="30" x14ac:dyDescent="0.25">
      <c r="A354" s="14" t="s">
        <v>809</v>
      </c>
      <c r="B354" s="32" t="s">
        <v>810</v>
      </c>
      <c r="C354" s="15">
        <v>40</v>
      </c>
      <c r="D354" s="16">
        <v>2009</v>
      </c>
      <c r="E354" s="16" t="s">
        <v>1634</v>
      </c>
      <c r="F354" s="15" t="s">
        <v>1352</v>
      </c>
    </row>
    <row r="355" spans="1:6" ht="30" x14ac:dyDescent="0.25">
      <c r="A355" s="14" t="s">
        <v>811</v>
      </c>
      <c r="B355" s="32" t="s">
        <v>812</v>
      </c>
      <c r="C355" s="15">
        <v>86</v>
      </c>
      <c r="D355" s="16">
        <v>2009</v>
      </c>
      <c r="E355" s="16" t="s">
        <v>1634</v>
      </c>
      <c r="F355" s="15" t="s">
        <v>1353</v>
      </c>
    </row>
    <row r="356" spans="1:6" ht="45" x14ac:dyDescent="0.25">
      <c r="A356" s="14" t="s">
        <v>813</v>
      </c>
      <c r="B356" s="32" t="s">
        <v>814</v>
      </c>
      <c r="C356" s="15">
        <v>51</v>
      </c>
      <c r="D356" s="16">
        <v>2009</v>
      </c>
      <c r="E356" s="16" t="s">
        <v>1634</v>
      </c>
      <c r="F356" s="15" t="s">
        <v>1354</v>
      </c>
    </row>
    <row r="357" spans="1:6" ht="30" x14ac:dyDescent="0.25">
      <c r="A357" s="14" t="s">
        <v>815</v>
      </c>
      <c r="B357" s="32" t="s">
        <v>816</v>
      </c>
      <c r="C357" s="15">
        <v>18</v>
      </c>
      <c r="D357" s="16">
        <v>2009</v>
      </c>
      <c r="E357" s="16" t="s">
        <v>1634</v>
      </c>
      <c r="F357" s="15" t="s">
        <v>1355</v>
      </c>
    </row>
    <row r="358" spans="1:6" ht="45" x14ac:dyDescent="0.25">
      <c r="A358" s="14" t="s">
        <v>817</v>
      </c>
      <c r="B358" s="32" t="s">
        <v>818</v>
      </c>
      <c r="C358" s="15">
        <v>45</v>
      </c>
      <c r="D358" s="16">
        <v>2009</v>
      </c>
      <c r="E358" s="16" t="s">
        <v>1634</v>
      </c>
      <c r="F358" s="15" t="s">
        <v>1356</v>
      </c>
    </row>
    <row r="359" spans="1:6" ht="30" x14ac:dyDescent="0.25">
      <c r="A359" s="14" t="s">
        <v>819</v>
      </c>
      <c r="B359" s="32" t="s">
        <v>820</v>
      </c>
      <c r="C359" s="15">
        <v>53</v>
      </c>
      <c r="D359" s="16">
        <v>2009</v>
      </c>
      <c r="E359" s="16" t="s">
        <v>1634</v>
      </c>
      <c r="F359" s="15" t="s">
        <v>1357</v>
      </c>
    </row>
    <row r="360" spans="1:6" ht="30" x14ac:dyDescent="0.25">
      <c r="A360" s="14" t="s">
        <v>821</v>
      </c>
      <c r="B360" s="32" t="s">
        <v>754</v>
      </c>
      <c r="C360" s="15">
        <v>58</v>
      </c>
      <c r="D360" s="16">
        <v>2001</v>
      </c>
      <c r="E360" s="16" t="s">
        <v>1634</v>
      </c>
      <c r="F360" s="15" t="s">
        <v>1358</v>
      </c>
    </row>
    <row r="361" spans="1:6" ht="30" x14ac:dyDescent="0.25">
      <c r="A361" s="14" t="s">
        <v>822</v>
      </c>
      <c r="B361" s="32" t="s">
        <v>823</v>
      </c>
      <c r="C361" s="15">
        <v>106</v>
      </c>
      <c r="D361" s="16">
        <v>2001</v>
      </c>
      <c r="E361" s="16" t="s">
        <v>1634</v>
      </c>
      <c r="F361" s="15" t="s">
        <v>1359</v>
      </c>
    </row>
    <row r="362" spans="1:6" ht="30" x14ac:dyDescent="0.25">
      <c r="A362" s="14" t="s">
        <v>824</v>
      </c>
      <c r="B362" s="32" t="s">
        <v>825</v>
      </c>
      <c r="C362" s="15">
        <v>106</v>
      </c>
      <c r="D362" s="16">
        <v>2001</v>
      </c>
      <c r="E362" s="16" t="s">
        <v>1634</v>
      </c>
      <c r="F362" s="15" t="s">
        <v>1359</v>
      </c>
    </row>
    <row r="363" spans="1:6" ht="30" x14ac:dyDescent="0.25">
      <c r="A363" s="14" t="s">
        <v>826</v>
      </c>
      <c r="B363" s="32" t="s">
        <v>827</v>
      </c>
      <c r="C363" s="15">
        <v>84</v>
      </c>
      <c r="D363" s="16">
        <v>2001</v>
      </c>
      <c r="E363" s="16" t="s">
        <v>1634</v>
      </c>
      <c r="F363" s="15" t="s">
        <v>1360</v>
      </c>
    </row>
    <row r="364" spans="1:6" ht="30" x14ac:dyDescent="0.25">
      <c r="A364" s="8" t="s">
        <v>61</v>
      </c>
      <c r="B364" s="50" t="s">
        <v>64</v>
      </c>
      <c r="C364" s="3">
        <v>54</v>
      </c>
      <c r="D364" s="26">
        <v>2004</v>
      </c>
      <c r="E364" s="26" t="s">
        <v>1632</v>
      </c>
      <c r="F364" s="3" t="s">
        <v>63</v>
      </c>
    </row>
    <row r="365" spans="1:6" ht="60" x14ac:dyDescent="0.25">
      <c r="A365" s="14" t="s">
        <v>828</v>
      </c>
      <c r="B365" s="32" t="s">
        <v>829</v>
      </c>
      <c r="C365" s="15">
        <v>75</v>
      </c>
      <c r="D365" s="16">
        <v>2001</v>
      </c>
      <c r="E365" s="16" t="s">
        <v>1634</v>
      </c>
      <c r="F365" s="15" t="s">
        <v>1361</v>
      </c>
    </row>
    <row r="366" spans="1:6" ht="30" x14ac:dyDescent="0.25">
      <c r="A366" s="14" t="s">
        <v>830</v>
      </c>
      <c r="B366" s="32" t="s">
        <v>1362</v>
      </c>
      <c r="C366" s="15">
        <v>58</v>
      </c>
      <c r="D366" s="16">
        <v>1999</v>
      </c>
      <c r="E366" s="16" t="s">
        <v>1634</v>
      </c>
      <c r="F366" s="15" t="s">
        <v>1363</v>
      </c>
    </row>
    <row r="367" spans="1:6" ht="45" x14ac:dyDescent="0.25">
      <c r="A367" s="14" t="s">
        <v>831</v>
      </c>
      <c r="B367" s="32" t="s">
        <v>832</v>
      </c>
      <c r="C367" s="15">
        <v>97</v>
      </c>
      <c r="D367" s="16">
        <v>1999</v>
      </c>
      <c r="E367" s="16" t="s">
        <v>1634</v>
      </c>
      <c r="F367" s="15" t="s">
        <v>1364</v>
      </c>
    </row>
    <row r="368" spans="1:6" ht="45" x14ac:dyDescent="0.25">
      <c r="A368" s="14" t="s">
        <v>833</v>
      </c>
      <c r="B368" s="32" t="s">
        <v>834</v>
      </c>
      <c r="C368" s="15">
        <v>68</v>
      </c>
      <c r="D368" s="16">
        <v>1997</v>
      </c>
      <c r="E368" s="16" t="s">
        <v>1634</v>
      </c>
      <c r="F368" s="15" t="s">
        <v>1365</v>
      </c>
    </row>
    <row r="369" spans="1:6" ht="30" x14ac:dyDescent="0.25">
      <c r="A369" s="14" t="s">
        <v>835</v>
      </c>
      <c r="B369" s="32" t="s">
        <v>331</v>
      </c>
      <c r="C369" s="15">
        <v>42</v>
      </c>
      <c r="D369" s="16">
        <v>2009</v>
      </c>
      <c r="E369" s="16" t="s">
        <v>1634</v>
      </c>
      <c r="F369" s="15" t="s">
        <v>1366</v>
      </c>
    </row>
    <row r="370" spans="1:6" ht="30" x14ac:dyDescent="0.25">
      <c r="A370" s="14" t="s">
        <v>836</v>
      </c>
      <c r="B370" s="32" t="s">
        <v>837</v>
      </c>
      <c r="C370" s="15">
        <v>142</v>
      </c>
      <c r="D370" s="16">
        <v>2008</v>
      </c>
      <c r="E370" s="16" t="s">
        <v>1634</v>
      </c>
      <c r="F370" s="15" t="s">
        <v>1367</v>
      </c>
    </row>
    <row r="371" spans="1:6" ht="30" x14ac:dyDescent="0.25">
      <c r="A371" s="14" t="s">
        <v>838</v>
      </c>
      <c r="B371" s="32" t="s">
        <v>839</v>
      </c>
      <c r="C371" s="15">
        <v>22</v>
      </c>
      <c r="D371" s="16">
        <v>2008</v>
      </c>
      <c r="E371" s="16" t="s">
        <v>1634</v>
      </c>
      <c r="F371" s="15" t="s">
        <v>1368</v>
      </c>
    </row>
    <row r="372" spans="1:6" ht="30" x14ac:dyDescent="0.25">
      <c r="A372" s="14" t="s">
        <v>840</v>
      </c>
      <c r="B372" s="32" t="s">
        <v>841</v>
      </c>
      <c r="C372" s="15">
        <v>22</v>
      </c>
      <c r="D372" s="16">
        <v>2008</v>
      </c>
      <c r="E372" s="16" t="s">
        <v>1634</v>
      </c>
      <c r="F372" s="15" t="s">
        <v>1368</v>
      </c>
    </row>
    <row r="373" spans="1:6" ht="30" x14ac:dyDescent="0.25">
      <c r="A373" s="14" t="s">
        <v>842</v>
      </c>
      <c r="B373" s="32" t="s">
        <v>843</v>
      </c>
      <c r="C373" s="15">
        <v>9</v>
      </c>
      <c r="D373" s="16">
        <v>2007</v>
      </c>
      <c r="E373" s="16" t="s">
        <v>1634</v>
      </c>
      <c r="F373" s="15" t="s">
        <v>1369</v>
      </c>
    </row>
    <row r="374" spans="1:6" ht="30" x14ac:dyDescent="0.25">
      <c r="A374" s="14" t="s">
        <v>844</v>
      </c>
      <c r="B374" s="32" t="s">
        <v>845</v>
      </c>
      <c r="C374" s="15">
        <v>58</v>
      </c>
      <c r="D374" s="16">
        <v>2005</v>
      </c>
      <c r="E374" s="16" t="s">
        <v>1634</v>
      </c>
      <c r="F374" s="15" t="s">
        <v>1370</v>
      </c>
    </row>
    <row r="375" spans="1:6" ht="30" x14ac:dyDescent="0.25">
      <c r="A375" s="18" t="s">
        <v>846</v>
      </c>
      <c r="B375" s="32" t="s">
        <v>847</v>
      </c>
      <c r="C375" s="19">
        <v>180</v>
      </c>
      <c r="D375" s="16">
        <v>2008</v>
      </c>
      <c r="E375" s="16" t="s">
        <v>1634</v>
      </c>
      <c r="F375" s="19" t="s">
        <v>1371</v>
      </c>
    </row>
    <row r="376" spans="1:6" ht="30" x14ac:dyDescent="0.25">
      <c r="A376" s="18" t="s">
        <v>848</v>
      </c>
      <c r="B376" s="32" t="s">
        <v>849</v>
      </c>
      <c r="C376" s="19">
        <v>180</v>
      </c>
      <c r="D376" s="16">
        <v>2008</v>
      </c>
      <c r="E376" s="16" t="s">
        <v>1634</v>
      </c>
      <c r="F376" s="19" t="s">
        <v>1371</v>
      </c>
    </row>
    <row r="377" spans="1:6" ht="30" x14ac:dyDescent="0.25">
      <c r="A377" s="18" t="s">
        <v>850</v>
      </c>
      <c r="B377" s="32" t="s">
        <v>851</v>
      </c>
      <c r="C377" s="19">
        <v>180</v>
      </c>
      <c r="D377" s="16">
        <v>2008</v>
      </c>
      <c r="E377" s="16" t="s">
        <v>1634</v>
      </c>
      <c r="F377" s="19" t="s">
        <v>1371</v>
      </c>
    </row>
    <row r="378" spans="1:6" ht="30" x14ac:dyDescent="0.25">
      <c r="A378" s="14" t="s">
        <v>852</v>
      </c>
      <c r="B378" s="32" t="s">
        <v>1372</v>
      </c>
      <c r="C378" s="15">
        <v>165</v>
      </c>
      <c r="D378" s="16">
        <v>2015</v>
      </c>
      <c r="E378" s="16" t="s">
        <v>1634</v>
      </c>
      <c r="F378" s="15" t="s">
        <v>1373</v>
      </c>
    </row>
    <row r="379" spans="1:6" ht="30" x14ac:dyDescent="0.25">
      <c r="A379" s="14" t="s">
        <v>853</v>
      </c>
      <c r="B379" s="32" t="s">
        <v>854</v>
      </c>
      <c r="C379" s="15">
        <v>46</v>
      </c>
      <c r="D379" s="16">
        <v>2006</v>
      </c>
      <c r="E379" s="16" t="s">
        <v>1634</v>
      </c>
      <c r="F379" s="15" t="s">
        <v>1374</v>
      </c>
    </row>
    <row r="380" spans="1:6" ht="45" x14ac:dyDescent="0.25">
      <c r="A380" s="14" t="s">
        <v>855</v>
      </c>
      <c r="B380" s="32" t="s">
        <v>856</v>
      </c>
      <c r="C380" s="15">
        <v>81</v>
      </c>
      <c r="D380" s="16">
        <v>2008</v>
      </c>
      <c r="E380" s="16" t="s">
        <v>1634</v>
      </c>
      <c r="F380" s="15" t="s">
        <v>1375</v>
      </c>
    </row>
    <row r="381" spans="1:6" ht="45" x14ac:dyDescent="0.25">
      <c r="A381" s="14" t="s">
        <v>857</v>
      </c>
      <c r="B381" s="32" t="s">
        <v>858</v>
      </c>
      <c r="C381" s="15">
        <v>81</v>
      </c>
      <c r="D381" s="16">
        <v>2008</v>
      </c>
      <c r="E381" s="16" t="s">
        <v>1634</v>
      </c>
      <c r="F381" s="15" t="s">
        <v>1375</v>
      </c>
    </row>
    <row r="382" spans="1:6" ht="30" x14ac:dyDescent="0.25">
      <c r="A382" s="14" t="s">
        <v>859</v>
      </c>
      <c r="B382" s="32" t="s">
        <v>860</v>
      </c>
      <c r="C382" s="15">
        <v>124</v>
      </c>
      <c r="D382" s="16">
        <v>2007</v>
      </c>
      <c r="E382" s="16" t="s">
        <v>1634</v>
      </c>
      <c r="F382" s="15" t="s">
        <v>1376</v>
      </c>
    </row>
    <row r="383" spans="1:6" ht="45" x14ac:dyDescent="0.25">
      <c r="A383" s="14" t="s">
        <v>861</v>
      </c>
      <c r="B383" s="32" t="s">
        <v>862</v>
      </c>
      <c r="C383" s="15">
        <v>103</v>
      </c>
      <c r="D383" s="16">
        <v>2016</v>
      </c>
      <c r="E383" s="16" t="s">
        <v>1634</v>
      </c>
      <c r="F383" s="15" t="s">
        <v>1377</v>
      </c>
    </row>
    <row r="384" spans="1:6" ht="30" x14ac:dyDescent="0.25">
      <c r="A384" s="14" t="s">
        <v>863</v>
      </c>
      <c r="B384" s="32" t="s">
        <v>864</v>
      </c>
      <c r="C384" s="15">
        <v>100</v>
      </c>
      <c r="D384" s="16">
        <v>2005</v>
      </c>
      <c r="E384" s="16" t="s">
        <v>1634</v>
      </c>
      <c r="F384" s="15" t="s">
        <v>1378</v>
      </c>
    </row>
    <row r="385" spans="1:6" ht="30" x14ac:dyDescent="0.25">
      <c r="A385" s="14" t="s">
        <v>865</v>
      </c>
      <c r="B385" s="32" t="s">
        <v>866</v>
      </c>
      <c r="C385" s="15">
        <v>203</v>
      </c>
      <c r="D385" s="16">
        <v>2007</v>
      </c>
      <c r="E385" s="16" t="s">
        <v>1634</v>
      </c>
      <c r="F385" s="15" t="s">
        <v>1379</v>
      </c>
    </row>
    <row r="386" spans="1:6" ht="45" x14ac:dyDescent="0.25">
      <c r="A386" s="14" t="s">
        <v>1145</v>
      </c>
      <c r="B386" s="32" t="s">
        <v>1146</v>
      </c>
      <c r="C386" s="15">
        <v>29</v>
      </c>
      <c r="D386" s="16">
        <v>2016</v>
      </c>
      <c r="E386" s="16" t="s">
        <v>1633</v>
      </c>
      <c r="F386" s="15" t="s">
        <v>1486</v>
      </c>
    </row>
    <row r="387" spans="1:6" ht="45" x14ac:dyDescent="0.25">
      <c r="A387" s="14" t="s">
        <v>867</v>
      </c>
      <c r="B387" s="32" t="s">
        <v>868</v>
      </c>
      <c r="C387" s="15">
        <v>89</v>
      </c>
      <c r="D387" s="16">
        <v>2016</v>
      </c>
      <c r="E387" s="16" t="s">
        <v>1634</v>
      </c>
      <c r="F387" s="15" t="s">
        <v>1380</v>
      </c>
    </row>
    <row r="388" spans="1:6" ht="45" x14ac:dyDescent="0.25">
      <c r="A388" s="14" t="s">
        <v>869</v>
      </c>
      <c r="B388" s="32" t="s">
        <v>870</v>
      </c>
      <c r="C388" s="15">
        <v>76</v>
      </c>
      <c r="D388" s="16">
        <v>2016</v>
      </c>
      <c r="E388" s="16" t="s">
        <v>1634</v>
      </c>
      <c r="F388" s="15" t="s">
        <v>1380</v>
      </c>
    </row>
    <row r="389" spans="1:6" ht="75" x14ac:dyDescent="0.25">
      <c r="A389" s="14" t="s">
        <v>871</v>
      </c>
      <c r="B389" s="32" t="s">
        <v>872</v>
      </c>
      <c r="C389" s="15">
        <v>39</v>
      </c>
      <c r="D389" s="16">
        <v>2016</v>
      </c>
      <c r="E389" s="16" t="s">
        <v>1634</v>
      </c>
      <c r="F389" s="15" t="s">
        <v>1381</v>
      </c>
    </row>
    <row r="390" spans="1:6" ht="45" x14ac:dyDescent="0.25">
      <c r="A390" s="14" t="s">
        <v>873</v>
      </c>
      <c r="B390" s="32" t="s">
        <v>874</v>
      </c>
      <c r="C390" s="15">
        <v>64</v>
      </c>
      <c r="D390" s="16">
        <v>2006</v>
      </c>
      <c r="E390" s="16" t="s">
        <v>1634</v>
      </c>
      <c r="F390" s="15" t="s">
        <v>1382</v>
      </c>
    </row>
    <row r="391" spans="1:6" ht="30" x14ac:dyDescent="0.25">
      <c r="A391" s="14" t="s">
        <v>875</v>
      </c>
      <c r="B391" s="32" t="s">
        <v>876</v>
      </c>
      <c r="C391" s="15">
        <v>70</v>
      </c>
      <c r="D391" s="16">
        <v>2007</v>
      </c>
      <c r="E391" s="16" t="s">
        <v>1634</v>
      </c>
      <c r="F391" s="15" t="s">
        <v>1383</v>
      </c>
    </row>
    <row r="392" spans="1:6" ht="30" x14ac:dyDescent="0.25">
      <c r="A392" s="14" t="s">
        <v>877</v>
      </c>
      <c r="B392" s="32" t="s">
        <v>136</v>
      </c>
      <c r="C392" s="15">
        <v>130</v>
      </c>
      <c r="D392" s="16">
        <v>2007</v>
      </c>
      <c r="E392" s="16" t="s">
        <v>1634</v>
      </c>
      <c r="F392" s="15" t="s">
        <v>1384</v>
      </c>
    </row>
    <row r="393" spans="1:6" ht="75" x14ac:dyDescent="0.25">
      <c r="A393" s="8" t="s">
        <v>1087</v>
      </c>
      <c r="B393" s="50" t="s">
        <v>1088</v>
      </c>
      <c r="C393" s="3">
        <v>107</v>
      </c>
      <c r="D393" s="26">
        <v>2016</v>
      </c>
      <c r="E393" s="26" t="s">
        <v>1630</v>
      </c>
      <c r="F393" s="3" t="s">
        <v>1089</v>
      </c>
    </row>
    <row r="394" spans="1:6" ht="75" x14ac:dyDescent="0.25">
      <c r="A394" s="8" t="s">
        <v>1090</v>
      </c>
      <c r="B394" s="50" t="s">
        <v>1091</v>
      </c>
      <c r="C394" s="3">
        <v>107</v>
      </c>
      <c r="D394" s="26">
        <v>2016</v>
      </c>
      <c r="E394" s="26" t="s">
        <v>1630</v>
      </c>
      <c r="F394" s="3" t="s">
        <v>1089</v>
      </c>
    </row>
    <row r="395" spans="1:6" ht="30" x14ac:dyDescent="0.25">
      <c r="A395" s="40" t="s">
        <v>67</v>
      </c>
      <c r="B395" s="32" t="s">
        <v>68</v>
      </c>
      <c r="C395" s="15">
        <v>88</v>
      </c>
      <c r="D395" s="16">
        <v>2011</v>
      </c>
      <c r="E395" s="16" t="s">
        <v>1634</v>
      </c>
      <c r="F395" s="15" t="s">
        <v>615</v>
      </c>
    </row>
    <row r="396" spans="1:6" ht="30" x14ac:dyDescent="0.25">
      <c r="A396" s="41" t="s">
        <v>67</v>
      </c>
      <c r="B396" s="50" t="s">
        <v>68</v>
      </c>
      <c r="C396" s="3">
        <v>88</v>
      </c>
      <c r="D396" s="26">
        <v>2011</v>
      </c>
      <c r="E396" s="26" t="s">
        <v>1632</v>
      </c>
      <c r="F396" s="3" t="s">
        <v>69</v>
      </c>
    </row>
    <row r="397" spans="1:6" ht="75" x14ac:dyDescent="0.25">
      <c r="A397" s="8" t="s">
        <v>1092</v>
      </c>
      <c r="B397" s="50" t="s">
        <v>1093</v>
      </c>
      <c r="C397" s="3">
        <v>107</v>
      </c>
      <c r="D397" s="26">
        <v>2016</v>
      </c>
      <c r="E397" s="26" t="s">
        <v>1630</v>
      </c>
      <c r="F397" s="3" t="s">
        <v>1089</v>
      </c>
    </row>
    <row r="398" spans="1:6" ht="45" x14ac:dyDescent="0.25">
      <c r="A398" s="14" t="s">
        <v>878</v>
      </c>
      <c r="B398" s="32" t="s">
        <v>879</v>
      </c>
      <c r="C398" s="15">
        <v>76</v>
      </c>
      <c r="D398" s="16">
        <v>2005</v>
      </c>
      <c r="E398" s="16" t="s">
        <v>1634</v>
      </c>
      <c r="F398" s="15" t="s">
        <v>1385</v>
      </c>
    </row>
    <row r="399" spans="1:6" ht="30" x14ac:dyDescent="0.25">
      <c r="A399" s="18" t="s">
        <v>880</v>
      </c>
      <c r="B399" s="32" t="s">
        <v>881</v>
      </c>
      <c r="C399" s="19">
        <v>418</v>
      </c>
      <c r="D399" s="16">
        <v>2015</v>
      </c>
      <c r="E399" s="16" t="s">
        <v>1634</v>
      </c>
      <c r="F399" s="19" t="s">
        <v>882</v>
      </c>
    </row>
    <row r="400" spans="1:6" ht="30" x14ac:dyDescent="0.25">
      <c r="A400" s="18" t="s">
        <v>883</v>
      </c>
      <c r="B400" s="32" t="s">
        <v>884</v>
      </c>
      <c r="C400" s="19">
        <v>418</v>
      </c>
      <c r="D400" s="16">
        <v>2015</v>
      </c>
      <c r="E400" s="16" t="s">
        <v>1634</v>
      </c>
      <c r="F400" s="19" t="s">
        <v>882</v>
      </c>
    </row>
    <row r="401" spans="1:6" ht="45" x14ac:dyDescent="0.25">
      <c r="A401" s="14" t="s">
        <v>885</v>
      </c>
      <c r="B401" s="32" t="s">
        <v>886</v>
      </c>
      <c r="C401" s="15">
        <v>70</v>
      </c>
      <c r="D401" s="16">
        <v>2008</v>
      </c>
      <c r="E401" s="16" t="s">
        <v>1634</v>
      </c>
      <c r="F401" s="15" t="s">
        <v>1386</v>
      </c>
    </row>
    <row r="402" spans="1:6" ht="45" x14ac:dyDescent="0.25">
      <c r="A402" s="14" t="s">
        <v>887</v>
      </c>
      <c r="B402" s="32" t="s">
        <v>888</v>
      </c>
      <c r="C402" s="15">
        <v>70</v>
      </c>
      <c r="D402" s="16">
        <v>2008</v>
      </c>
      <c r="E402" s="16" t="s">
        <v>1634</v>
      </c>
      <c r="F402" s="15" t="s">
        <v>1386</v>
      </c>
    </row>
    <row r="403" spans="1:6" ht="30" x14ac:dyDescent="0.25">
      <c r="A403" s="14" t="s">
        <v>889</v>
      </c>
      <c r="B403" s="32" t="s">
        <v>890</v>
      </c>
      <c r="C403" s="15">
        <v>47</v>
      </c>
      <c r="D403" s="16">
        <v>2015</v>
      </c>
      <c r="E403" s="16" t="s">
        <v>1634</v>
      </c>
      <c r="F403" s="15" t="s">
        <v>1387</v>
      </c>
    </row>
    <row r="404" spans="1:6" ht="30" x14ac:dyDescent="0.25">
      <c r="A404" s="14" t="s">
        <v>891</v>
      </c>
      <c r="B404" s="32" t="s">
        <v>892</v>
      </c>
      <c r="C404" s="15">
        <v>46</v>
      </c>
      <c r="D404" s="16">
        <v>2015</v>
      </c>
      <c r="E404" s="16" t="s">
        <v>1634</v>
      </c>
      <c r="F404" s="15" t="s">
        <v>1387</v>
      </c>
    </row>
    <row r="405" spans="1:6" ht="30" x14ac:dyDescent="0.25">
      <c r="A405" s="14" t="s">
        <v>893</v>
      </c>
      <c r="B405" s="32" t="s">
        <v>894</v>
      </c>
      <c r="C405" s="15">
        <v>37</v>
      </c>
      <c r="D405" s="16">
        <v>2007</v>
      </c>
      <c r="E405" s="16" t="s">
        <v>1634</v>
      </c>
      <c r="F405" s="15" t="s">
        <v>1388</v>
      </c>
    </row>
    <row r="406" spans="1:6" ht="30" x14ac:dyDescent="0.25">
      <c r="A406" s="14" t="s">
        <v>70</v>
      </c>
      <c r="B406" s="32" t="s">
        <v>71</v>
      </c>
      <c r="C406" s="15">
        <v>124</v>
      </c>
      <c r="D406" s="16">
        <v>2001</v>
      </c>
      <c r="E406" s="16" t="s">
        <v>1634</v>
      </c>
      <c r="F406" s="15" t="s">
        <v>616</v>
      </c>
    </row>
    <row r="407" spans="1:6" ht="30" x14ac:dyDescent="0.25">
      <c r="A407" s="8" t="s">
        <v>1094</v>
      </c>
      <c r="B407" s="50" t="s">
        <v>1095</v>
      </c>
      <c r="C407" s="3">
        <v>30</v>
      </c>
      <c r="D407" s="26">
        <v>2017</v>
      </c>
      <c r="E407" s="26" t="s">
        <v>1630</v>
      </c>
      <c r="F407" s="3" t="s">
        <v>1096</v>
      </c>
    </row>
    <row r="408" spans="1:6" ht="30" x14ac:dyDescent="0.25">
      <c r="A408" s="37" t="s">
        <v>1097</v>
      </c>
      <c r="B408" s="26" t="s">
        <v>1098</v>
      </c>
      <c r="C408" s="3">
        <v>29</v>
      </c>
      <c r="D408" s="26">
        <v>2017</v>
      </c>
      <c r="E408" s="26" t="s">
        <v>1630</v>
      </c>
      <c r="F408" s="3" t="s">
        <v>1096</v>
      </c>
    </row>
    <row r="409" spans="1:6" ht="30" x14ac:dyDescent="0.25">
      <c r="A409" s="37" t="s">
        <v>1099</v>
      </c>
      <c r="B409" s="26" t="s">
        <v>1100</v>
      </c>
      <c r="C409" s="3">
        <v>29</v>
      </c>
      <c r="D409" s="26">
        <v>2017</v>
      </c>
      <c r="E409" s="26" t="s">
        <v>1630</v>
      </c>
      <c r="F409" s="3" t="s">
        <v>1096</v>
      </c>
    </row>
    <row r="410" spans="1:6" ht="30" x14ac:dyDescent="0.25">
      <c r="A410" s="8" t="s">
        <v>1101</v>
      </c>
      <c r="B410" s="50" t="s">
        <v>1102</v>
      </c>
      <c r="C410" s="3">
        <v>18</v>
      </c>
      <c r="D410" s="26">
        <v>2017</v>
      </c>
      <c r="E410" s="26" t="s">
        <v>1630</v>
      </c>
      <c r="F410" s="3" t="s">
        <v>1096</v>
      </c>
    </row>
    <row r="411" spans="1:6" ht="30" x14ac:dyDescent="0.25">
      <c r="A411" s="8" t="s">
        <v>1103</v>
      </c>
      <c r="B411" s="50" t="s">
        <v>455</v>
      </c>
      <c r="C411" s="3">
        <v>14</v>
      </c>
      <c r="D411" s="26">
        <v>2017</v>
      </c>
      <c r="E411" s="26" t="s">
        <v>1630</v>
      </c>
      <c r="F411" s="3" t="s">
        <v>1096</v>
      </c>
    </row>
    <row r="412" spans="1:6" ht="30" x14ac:dyDescent="0.25">
      <c r="A412" s="8" t="s">
        <v>1104</v>
      </c>
      <c r="B412" s="50" t="s">
        <v>270</v>
      </c>
      <c r="C412" s="3">
        <v>102</v>
      </c>
      <c r="D412" s="26">
        <v>2017</v>
      </c>
      <c r="E412" s="26" t="s">
        <v>1630</v>
      </c>
      <c r="F412" s="3" t="s">
        <v>1105</v>
      </c>
    </row>
    <row r="413" spans="1:6" ht="45" x14ac:dyDescent="0.25">
      <c r="A413" s="8" t="s">
        <v>1178</v>
      </c>
      <c r="B413" s="50" t="s">
        <v>1179</v>
      </c>
      <c r="C413" s="3">
        <v>16</v>
      </c>
      <c r="D413" s="26">
        <v>2017</v>
      </c>
      <c r="E413" s="26" t="s">
        <v>1635</v>
      </c>
      <c r="F413" s="3" t="s">
        <v>1180</v>
      </c>
    </row>
    <row r="414" spans="1:6" ht="30" x14ac:dyDescent="0.25">
      <c r="A414" s="8" t="s">
        <v>1106</v>
      </c>
      <c r="B414" s="50" t="s">
        <v>1107</v>
      </c>
      <c r="C414" s="3">
        <v>29</v>
      </c>
      <c r="D414" s="26">
        <v>2013</v>
      </c>
      <c r="E414" s="26" t="s">
        <v>1630</v>
      </c>
      <c r="F414" s="3" t="s">
        <v>1108</v>
      </c>
    </row>
    <row r="415" spans="1:6" ht="30" x14ac:dyDescent="0.25">
      <c r="A415" s="8" t="s">
        <v>1109</v>
      </c>
      <c r="B415" s="50" t="s">
        <v>455</v>
      </c>
      <c r="C415" s="3">
        <v>14</v>
      </c>
      <c r="D415" s="26">
        <v>2013</v>
      </c>
      <c r="E415" s="26" t="s">
        <v>1630</v>
      </c>
      <c r="F415" s="3" t="s">
        <v>1108</v>
      </c>
    </row>
    <row r="416" spans="1:6" ht="30" x14ac:dyDescent="0.25">
      <c r="A416" s="8" t="s">
        <v>1140</v>
      </c>
      <c r="B416" s="50" t="s">
        <v>1141</v>
      </c>
      <c r="C416" s="3">
        <v>13</v>
      </c>
      <c r="D416" s="26">
        <v>2013</v>
      </c>
      <c r="E416" s="26" t="s">
        <v>1631</v>
      </c>
      <c r="F416" s="3" t="s">
        <v>1142</v>
      </c>
    </row>
    <row r="417" spans="1:6" ht="30" x14ac:dyDescent="0.25">
      <c r="A417" s="14" t="s">
        <v>22</v>
      </c>
      <c r="B417" s="32" t="s">
        <v>21</v>
      </c>
      <c r="C417" s="15">
        <v>23</v>
      </c>
      <c r="D417" s="16">
        <v>2011</v>
      </c>
      <c r="E417" s="16" t="s">
        <v>1634</v>
      </c>
      <c r="F417" s="15" t="s">
        <v>602</v>
      </c>
    </row>
    <row r="418" spans="1:6" ht="30" x14ac:dyDescent="0.25">
      <c r="A418" s="11" t="s">
        <v>73</v>
      </c>
      <c r="B418" s="50" t="s">
        <v>71</v>
      </c>
      <c r="C418" s="12">
        <v>124</v>
      </c>
      <c r="D418" s="26">
        <v>2001</v>
      </c>
      <c r="E418" s="26" t="s">
        <v>1635</v>
      </c>
      <c r="F418" s="12" t="s">
        <v>72</v>
      </c>
    </row>
    <row r="419" spans="1:6" ht="30" x14ac:dyDescent="0.25">
      <c r="A419" s="14" t="s">
        <v>895</v>
      </c>
      <c r="B419" s="32" t="s">
        <v>896</v>
      </c>
      <c r="C419" s="15">
        <v>60</v>
      </c>
      <c r="D419" s="16">
        <v>2013</v>
      </c>
      <c r="E419" s="16" t="s">
        <v>1634</v>
      </c>
      <c r="F419" s="15" t="s">
        <v>613</v>
      </c>
    </row>
    <row r="420" spans="1:6" ht="30" x14ac:dyDescent="0.25">
      <c r="A420" s="14" t="s">
        <v>897</v>
      </c>
      <c r="B420" s="32" t="s">
        <v>898</v>
      </c>
      <c r="C420" s="15">
        <v>125</v>
      </c>
      <c r="D420" s="16">
        <v>2013</v>
      </c>
      <c r="E420" s="16" t="s">
        <v>1634</v>
      </c>
      <c r="F420" s="15" t="s">
        <v>1389</v>
      </c>
    </row>
    <row r="421" spans="1:6" ht="45" x14ac:dyDescent="0.25">
      <c r="A421" s="40" t="s">
        <v>899</v>
      </c>
      <c r="B421" s="32" t="s">
        <v>900</v>
      </c>
      <c r="C421" s="15">
        <v>97</v>
      </c>
      <c r="D421" s="16">
        <v>2013</v>
      </c>
      <c r="E421" s="16" t="s">
        <v>1634</v>
      </c>
      <c r="F421" s="15" t="s">
        <v>1390</v>
      </c>
    </row>
    <row r="422" spans="1:6" ht="45" x14ac:dyDescent="0.25">
      <c r="A422" s="41" t="s">
        <v>899</v>
      </c>
      <c r="B422" s="50" t="s">
        <v>900</v>
      </c>
      <c r="C422" s="3">
        <v>97</v>
      </c>
      <c r="D422" s="26">
        <v>2013</v>
      </c>
      <c r="E422" s="26" t="s">
        <v>1630</v>
      </c>
      <c r="F422" s="3" t="s">
        <v>901</v>
      </c>
    </row>
    <row r="423" spans="1:6" ht="45" x14ac:dyDescent="0.25">
      <c r="A423" s="14" t="s">
        <v>902</v>
      </c>
      <c r="B423" s="32" t="s">
        <v>903</v>
      </c>
      <c r="C423" s="15">
        <v>55</v>
      </c>
      <c r="D423" s="16">
        <v>2013</v>
      </c>
      <c r="E423" s="16" t="s">
        <v>1634</v>
      </c>
      <c r="F423" s="15" t="s">
        <v>1391</v>
      </c>
    </row>
    <row r="424" spans="1:6" ht="45" x14ac:dyDescent="0.25">
      <c r="A424" s="14" t="s">
        <v>904</v>
      </c>
      <c r="B424" s="32" t="s">
        <v>905</v>
      </c>
      <c r="C424" s="15">
        <v>37</v>
      </c>
      <c r="D424" s="16">
        <v>2013</v>
      </c>
      <c r="E424" s="16" t="s">
        <v>1634</v>
      </c>
      <c r="F424" s="15" t="s">
        <v>1392</v>
      </c>
    </row>
    <row r="425" spans="1:6" ht="30" x14ac:dyDescent="0.25">
      <c r="A425" s="35" t="s">
        <v>1110</v>
      </c>
      <c r="B425" s="26" t="s">
        <v>1111</v>
      </c>
      <c r="C425" s="3">
        <v>14</v>
      </c>
      <c r="D425" s="26">
        <v>2014</v>
      </c>
      <c r="E425" s="26" t="s">
        <v>1630</v>
      </c>
      <c r="F425" s="3" t="s">
        <v>1112</v>
      </c>
    </row>
    <row r="426" spans="1:6" ht="30" x14ac:dyDescent="0.25">
      <c r="A426" s="14" t="s">
        <v>906</v>
      </c>
      <c r="B426" s="32" t="s">
        <v>907</v>
      </c>
      <c r="C426" s="15">
        <v>50</v>
      </c>
      <c r="D426" s="16">
        <v>2015</v>
      </c>
      <c r="E426" s="16" t="s">
        <v>1634</v>
      </c>
      <c r="F426" s="15" t="s">
        <v>1393</v>
      </c>
    </row>
    <row r="427" spans="1:6" ht="30" x14ac:dyDescent="0.25">
      <c r="A427" s="14" t="s">
        <v>908</v>
      </c>
      <c r="B427" s="32" t="s">
        <v>909</v>
      </c>
      <c r="C427" s="15">
        <v>28</v>
      </c>
      <c r="D427" s="16">
        <v>2014</v>
      </c>
      <c r="E427" s="16" t="s">
        <v>1634</v>
      </c>
      <c r="F427" s="15" t="s">
        <v>1394</v>
      </c>
    </row>
    <row r="428" spans="1:6" ht="30" x14ac:dyDescent="0.25">
      <c r="A428" s="14" t="s">
        <v>910</v>
      </c>
      <c r="B428" s="32" t="s">
        <v>911</v>
      </c>
      <c r="C428" s="15">
        <v>50</v>
      </c>
      <c r="D428" s="16">
        <v>2014</v>
      </c>
      <c r="E428" s="16" t="s">
        <v>1634</v>
      </c>
      <c r="F428" s="15" t="s">
        <v>1395</v>
      </c>
    </row>
    <row r="429" spans="1:6" ht="60" x14ac:dyDescent="0.25">
      <c r="A429" s="14" t="s">
        <v>912</v>
      </c>
      <c r="B429" s="32" t="s">
        <v>913</v>
      </c>
      <c r="C429" s="15">
        <v>36</v>
      </c>
      <c r="D429" s="16">
        <v>2013</v>
      </c>
      <c r="E429" s="16" t="s">
        <v>1634</v>
      </c>
      <c r="F429" s="15" t="s">
        <v>1396</v>
      </c>
    </row>
    <row r="430" spans="1:6" ht="45" x14ac:dyDescent="0.25">
      <c r="A430" s="40" t="s">
        <v>74</v>
      </c>
      <c r="B430" s="32" t="s">
        <v>75</v>
      </c>
      <c r="C430" s="15">
        <v>28</v>
      </c>
      <c r="D430" s="16">
        <v>2011</v>
      </c>
      <c r="E430" s="16" t="s">
        <v>1634</v>
      </c>
      <c r="F430" s="15" t="s">
        <v>617</v>
      </c>
    </row>
    <row r="431" spans="1:6" ht="45" x14ac:dyDescent="0.25">
      <c r="A431" s="41" t="s">
        <v>74</v>
      </c>
      <c r="B431" s="50" t="s">
        <v>75</v>
      </c>
      <c r="C431" s="3">
        <v>28</v>
      </c>
      <c r="D431" s="26">
        <v>2011</v>
      </c>
      <c r="E431" s="26" t="s">
        <v>1630</v>
      </c>
      <c r="F431" s="3" t="s">
        <v>76</v>
      </c>
    </row>
    <row r="432" spans="1:6" ht="45" x14ac:dyDescent="0.25">
      <c r="A432" s="14" t="s">
        <v>914</v>
      </c>
      <c r="B432" s="32" t="s">
        <v>915</v>
      </c>
      <c r="C432" s="15">
        <v>19</v>
      </c>
      <c r="D432" s="16">
        <v>2013</v>
      </c>
      <c r="E432" s="16" t="s">
        <v>1634</v>
      </c>
      <c r="F432" s="15" t="s">
        <v>1397</v>
      </c>
    </row>
    <row r="433" spans="1:6" ht="60" x14ac:dyDescent="0.25">
      <c r="A433" s="14" t="s">
        <v>916</v>
      </c>
      <c r="B433" s="32" t="s">
        <v>917</v>
      </c>
      <c r="C433" s="15">
        <v>77</v>
      </c>
      <c r="D433" s="16">
        <v>2013</v>
      </c>
      <c r="E433" s="16" t="s">
        <v>1634</v>
      </c>
      <c r="F433" s="15" t="s">
        <v>1398</v>
      </c>
    </row>
    <row r="434" spans="1:6" ht="45" x14ac:dyDescent="0.25">
      <c r="A434" s="14" t="s">
        <v>918</v>
      </c>
      <c r="B434" s="32" t="s">
        <v>919</v>
      </c>
      <c r="C434" s="15">
        <v>94</v>
      </c>
      <c r="D434" s="16">
        <v>2013</v>
      </c>
      <c r="E434" s="16" t="s">
        <v>1634</v>
      </c>
      <c r="F434" s="15" t="s">
        <v>1399</v>
      </c>
    </row>
    <row r="435" spans="1:6" ht="30" x14ac:dyDescent="0.25">
      <c r="A435" s="14" t="s">
        <v>920</v>
      </c>
      <c r="B435" s="32" t="s">
        <v>921</v>
      </c>
      <c r="C435" s="15">
        <v>55</v>
      </c>
      <c r="D435" s="16">
        <v>2006</v>
      </c>
      <c r="E435" s="16" t="s">
        <v>1634</v>
      </c>
      <c r="F435" s="15" t="s">
        <v>1400</v>
      </c>
    </row>
    <row r="436" spans="1:6" ht="45" x14ac:dyDescent="0.25">
      <c r="A436" s="14" t="s">
        <v>922</v>
      </c>
      <c r="B436" s="32" t="s">
        <v>1401</v>
      </c>
      <c r="C436" s="15">
        <v>140</v>
      </c>
      <c r="D436" s="16">
        <v>2013</v>
      </c>
      <c r="E436" s="16" t="s">
        <v>1634</v>
      </c>
      <c r="F436" s="15" t="s">
        <v>1402</v>
      </c>
    </row>
    <row r="437" spans="1:6" ht="30" x14ac:dyDescent="0.25">
      <c r="A437" s="14" t="s">
        <v>923</v>
      </c>
      <c r="B437" s="32" t="s">
        <v>1403</v>
      </c>
      <c r="C437" s="15">
        <v>286</v>
      </c>
      <c r="D437" s="16">
        <v>2013</v>
      </c>
      <c r="E437" s="16" t="s">
        <v>1634</v>
      </c>
      <c r="F437" s="15" t="s">
        <v>1404</v>
      </c>
    </row>
    <row r="438" spans="1:6" ht="30" x14ac:dyDescent="0.25">
      <c r="A438" s="8" t="s">
        <v>1113</v>
      </c>
      <c r="B438" s="50" t="s">
        <v>1114</v>
      </c>
      <c r="C438" s="3">
        <v>29</v>
      </c>
      <c r="D438" s="26">
        <v>2013</v>
      </c>
      <c r="E438" s="26" t="s">
        <v>1630</v>
      </c>
      <c r="F438" s="3" t="s">
        <v>1115</v>
      </c>
    </row>
    <row r="439" spans="1:6" ht="30" x14ac:dyDescent="0.25">
      <c r="A439" s="8" t="s">
        <v>1116</v>
      </c>
      <c r="B439" s="50" t="s">
        <v>1114</v>
      </c>
      <c r="C439" s="3">
        <v>29</v>
      </c>
      <c r="D439" s="26">
        <v>2013</v>
      </c>
      <c r="E439" s="26" t="s">
        <v>1630</v>
      </c>
      <c r="F439" s="3" t="s">
        <v>1117</v>
      </c>
    </row>
    <row r="440" spans="1:6" ht="60" x14ac:dyDescent="0.25">
      <c r="A440" s="8" t="s">
        <v>1118</v>
      </c>
      <c r="B440" s="50" t="s">
        <v>1119</v>
      </c>
      <c r="C440" s="3">
        <v>135</v>
      </c>
      <c r="D440" s="26">
        <v>2013</v>
      </c>
      <c r="E440" s="26" t="s">
        <v>1630</v>
      </c>
      <c r="F440" s="3" t="s">
        <v>84</v>
      </c>
    </row>
    <row r="441" spans="1:6" ht="45" x14ac:dyDescent="0.25">
      <c r="A441" s="40" t="s">
        <v>924</v>
      </c>
      <c r="B441" s="32" t="s">
        <v>925</v>
      </c>
      <c r="C441" s="15">
        <v>162</v>
      </c>
      <c r="D441" s="16">
        <v>2013</v>
      </c>
      <c r="E441" s="16" t="s">
        <v>1634</v>
      </c>
      <c r="F441" s="15" t="s">
        <v>1405</v>
      </c>
    </row>
    <row r="442" spans="1:6" ht="45" x14ac:dyDescent="0.25">
      <c r="A442" s="41" t="s">
        <v>924</v>
      </c>
      <c r="B442" s="50" t="s">
        <v>925</v>
      </c>
      <c r="C442" s="3">
        <v>162</v>
      </c>
      <c r="D442" s="26">
        <v>2013</v>
      </c>
      <c r="E442" s="26" t="s">
        <v>1630</v>
      </c>
      <c r="F442" s="3" t="s">
        <v>926</v>
      </c>
    </row>
    <row r="443" spans="1:6" ht="45" x14ac:dyDescent="0.25">
      <c r="A443" s="40" t="s">
        <v>77</v>
      </c>
      <c r="B443" s="32" t="s">
        <v>618</v>
      </c>
      <c r="C443" s="15">
        <v>12</v>
      </c>
      <c r="D443" s="16">
        <v>2011</v>
      </c>
      <c r="E443" s="16" t="s">
        <v>1634</v>
      </c>
      <c r="F443" s="15" t="s">
        <v>617</v>
      </c>
    </row>
    <row r="444" spans="1:6" ht="45" x14ac:dyDescent="0.25">
      <c r="A444" s="41" t="s">
        <v>77</v>
      </c>
      <c r="B444" s="50" t="s">
        <v>78</v>
      </c>
      <c r="C444" s="3">
        <v>12</v>
      </c>
      <c r="D444" s="26">
        <v>2011</v>
      </c>
      <c r="E444" s="26" t="s">
        <v>1630</v>
      </c>
      <c r="F444" s="3" t="s">
        <v>79</v>
      </c>
    </row>
    <row r="445" spans="1:6" ht="45" x14ac:dyDescent="0.25">
      <c r="A445" s="8" t="s">
        <v>1120</v>
      </c>
      <c r="B445" s="50" t="s">
        <v>1121</v>
      </c>
      <c r="C445" s="3">
        <v>24</v>
      </c>
      <c r="D445" s="26">
        <v>2013</v>
      </c>
      <c r="E445" s="26" t="s">
        <v>1630</v>
      </c>
      <c r="F445" s="3" t="s">
        <v>1122</v>
      </c>
    </row>
    <row r="446" spans="1:6" ht="45" x14ac:dyDescent="0.25">
      <c r="A446" s="14" t="s">
        <v>927</v>
      </c>
      <c r="B446" s="32" t="s">
        <v>928</v>
      </c>
      <c r="C446" s="15">
        <v>166</v>
      </c>
      <c r="D446" s="16">
        <v>2013</v>
      </c>
      <c r="E446" s="16" t="s">
        <v>1634</v>
      </c>
      <c r="F446" s="15" t="s">
        <v>1406</v>
      </c>
    </row>
    <row r="447" spans="1:6" ht="45" x14ac:dyDescent="0.25">
      <c r="A447" s="14" t="s">
        <v>929</v>
      </c>
      <c r="B447" s="32" t="s">
        <v>930</v>
      </c>
      <c r="C447" s="15">
        <v>40</v>
      </c>
      <c r="D447" s="16">
        <v>2015</v>
      </c>
      <c r="E447" s="16" t="s">
        <v>1634</v>
      </c>
      <c r="F447" s="15" t="s">
        <v>1407</v>
      </c>
    </row>
    <row r="448" spans="1:6" ht="30" x14ac:dyDescent="0.25">
      <c r="A448" s="14" t="s">
        <v>1147</v>
      </c>
      <c r="B448" s="32" t="s">
        <v>1148</v>
      </c>
      <c r="C448" s="15">
        <v>76</v>
      </c>
      <c r="D448" s="16">
        <v>2013</v>
      </c>
      <c r="E448" s="16" t="s">
        <v>1633</v>
      </c>
      <c r="F448" s="15" t="s">
        <v>1487</v>
      </c>
    </row>
    <row r="449" spans="1:6" ht="45" x14ac:dyDescent="0.25">
      <c r="A449" s="14" t="s">
        <v>931</v>
      </c>
      <c r="B449" s="32" t="s">
        <v>932</v>
      </c>
      <c r="C449" s="15">
        <v>28</v>
      </c>
      <c r="D449" s="16">
        <v>2009</v>
      </c>
      <c r="E449" s="16" t="s">
        <v>1634</v>
      </c>
      <c r="F449" s="15" t="s">
        <v>1408</v>
      </c>
    </row>
    <row r="450" spans="1:6" ht="45" x14ac:dyDescent="0.25">
      <c r="A450" s="14" t="s">
        <v>933</v>
      </c>
      <c r="B450" s="32" t="s">
        <v>934</v>
      </c>
      <c r="C450" s="15">
        <v>117</v>
      </c>
      <c r="D450" s="16">
        <v>2014</v>
      </c>
      <c r="E450" s="16" t="s">
        <v>1634</v>
      </c>
      <c r="F450" s="15" t="s">
        <v>1409</v>
      </c>
    </row>
    <row r="451" spans="1:6" ht="45" x14ac:dyDescent="0.25">
      <c r="A451" s="14" t="s">
        <v>935</v>
      </c>
      <c r="B451" s="32" t="s">
        <v>936</v>
      </c>
      <c r="C451" s="15">
        <v>34</v>
      </c>
      <c r="D451" s="16">
        <v>2014</v>
      </c>
      <c r="E451" s="16" t="s">
        <v>1634</v>
      </c>
      <c r="F451" s="15" t="s">
        <v>1410</v>
      </c>
    </row>
    <row r="452" spans="1:6" ht="45" x14ac:dyDescent="0.25">
      <c r="A452" s="14" t="s">
        <v>937</v>
      </c>
      <c r="B452" s="32" t="s">
        <v>1411</v>
      </c>
      <c r="C452" s="15">
        <v>148</v>
      </c>
      <c r="D452" s="16">
        <v>2014</v>
      </c>
      <c r="E452" s="16" t="s">
        <v>1634</v>
      </c>
      <c r="F452" s="15" t="s">
        <v>1412</v>
      </c>
    </row>
    <row r="453" spans="1:6" ht="30" x14ac:dyDescent="0.25">
      <c r="A453" s="8" t="s">
        <v>1123</v>
      </c>
      <c r="B453" s="50" t="s">
        <v>419</v>
      </c>
      <c r="C453" s="3">
        <v>14</v>
      </c>
      <c r="D453" s="26">
        <v>2014</v>
      </c>
      <c r="E453" s="26" t="s">
        <v>1630</v>
      </c>
      <c r="F453" s="3" t="s">
        <v>1124</v>
      </c>
    </row>
    <row r="454" spans="1:6" ht="30" x14ac:dyDescent="0.25">
      <c r="A454" s="11" t="s">
        <v>1125</v>
      </c>
      <c r="B454" s="50" t="s">
        <v>1126</v>
      </c>
      <c r="C454" s="12">
        <v>30</v>
      </c>
      <c r="D454" s="26">
        <v>2014</v>
      </c>
      <c r="E454" s="26" t="s">
        <v>1630</v>
      </c>
      <c r="F454" s="12" t="s">
        <v>1127</v>
      </c>
    </row>
    <row r="455" spans="1:6" ht="30" x14ac:dyDescent="0.25">
      <c r="A455" s="11" t="s">
        <v>1128</v>
      </c>
      <c r="B455" s="50" t="s">
        <v>1126</v>
      </c>
      <c r="C455" s="12">
        <v>30</v>
      </c>
      <c r="D455" s="26">
        <v>2014</v>
      </c>
      <c r="E455" s="26" t="s">
        <v>1630</v>
      </c>
      <c r="F455" s="12" t="s">
        <v>1129</v>
      </c>
    </row>
    <row r="456" spans="1:6" ht="30" x14ac:dyDescent="0.25">
      <c r="A456" s="11" t="s">
        <v>1130</v>
      </c>
      <c r="B456" s="50" t="s">
        <v>1126</v>
      </c>
      <c r="C456" s="12">
        <v>30</v>
      </c>
      <c r="D456" s="26">
        <v>2014</v>
      </c>
      <c r="E456" s="26" t="s">
        <v>1630</v>
      </c>
      <c r="F456" s="12" t="s">
        <v>1131</v>
      </c>
    </row>
    <row r="457" spans="1:6" ht="30" x14ac:dyDescent="0.25">
      <c r="A457" s="11" t="s">
        <v>1132</v>
      </c>
      <c r="B457" s="50" t="s">
        <v>1126</v>
      </c>
      <c r="C457" s="12">
        <v>30</v>
      </c>
      <c r="D457" s="26">
        <v>2014</v>
      </c>
      <c r="E457" s="26" t="s">
        <v>1630</v>
      </c>
      <c r="F457" s="12" t="s">
        <v>1133</v>
      </c>
    </row>
    <row r="458" spans="1:6" ht="30" x14ac:dyDescent="0.25">
      <c r="A458" s="11" t="s">
        <v>1134</v>
      </c>
      <c r="B458" s="50" t="s">
        <v>1126</v>
      </c>
      <c r="C458" s="12">
        <v>30</v>
      </c>
      <c r="D458" s="26">
        <v>2014</v>
      </c>
      <c r="E458" s="26" t="s">
        <v>1630</v>
      </c>
      <c r="F458" s="12" t="s">
        <v>1135</v>
      </c>
    </row>
    <row r="459" spans="1:6" ht="30" x14ac:dyDescent="0.25">
      <c r="A459" s="34" t="s">
        <v>1136</v>
      </c>
      <c r="B459" s="26" t="s">
        <v>1126</v>
      </c>
      <c r="C459" s="12">
        <v>30</v>
      </c>
      <c r="D459" s="26">
        <v>2014</v>
      </c>
      <c r="E459" s="26" t="s">
        <v>1630</v>
      </c>
      <c r="F459" s="12" t="s">
        <v>1137</v>
      </c>
    </row>
    <row r="460" spans="1:6" ht="30" x14ac:dyDescent="0.25">
      <c r="A460" s="36" t="s">
        <v>938</v>
      </c>
      <c r="B460" s="16" t="s">
        <v>939</v>
      </c>
      <c r="C460" s="15">
        <v>80</v>
      </c>
      <c r="D460" s="16">
        <v>2013</v>
      </c>
      <c r="E460" s="16" t="s">
        <v>1634</v>
      </c>
      <c r="F460" s="15" t="s">
        <v>1413</v>
      </c>
    </row>
    <row r="461" spans="1:6" ht="45" x14ac:dyDescent="0.25">
      <c r="A461" s="35" t="s">
        <v>1138</v>
      </c>
      <c r="B461" s="26" t="s">
        <v>56</v>
      </c>
      <c r="C461" s="3">
        <v>74</v>
      </c>
      <c r="D461" s="26">
        <v>2014</v>
      </c>
      <c r="E461" s="26" t="s">
        <v>1630</v>
      </c>
      <c r="F461" s="3" t="s">
        <v>1139</v>
      </c>
    </row>
    <row r="462" spans="1:6" ht="45" x14ac:dyDescent="0.25">
      <c r="A462" s="36" t="s">
        <v>940</v>
      </c>
      <c r="B462" s="16" t="s">
        <v>941</v>
      </c>
      <c r="C462" s="15">
        <v>89</v>
      </c>
      <c r="D462" s="16">
        <v>2014</v>
      </c>
      <c r="E462" s="16" t="s">
        <v>1634</v>
      </c>
      <c r="F462" s="15" t="s">
        <v>1414</v>
      </c>
    </row>
    <row r="463" spans="1:6" ht="45" x14ac:dyDescent="0.25">
      <c r="A463" s="14" t="s">
        <v>1149</v>
      </c>
      <c r="B463" s="32" t="s">
        <v>1150</v>
      </c>
      <c r="C463" s="15">
        <v>40</v>
      </c>
      <c r="D463" s="16">
        <v>2014</v>
      </c>
      <c r="E463" s="16" t="s">
        <v>990</v>
      </c>
      <c r="F463" s="15" t="s">
        <v>1488</v>
      </c>
    </row>
    <row r="464" spans="1:6" ht="45" x14ac:dyDescent="0.25">
      <c r="A464" s="14" t="s">
        <v>1151</v>
      </c>
      <c r="B464" s="32" t="s">
        <v>1150</v>
      </c>
      <c r="C464" s="15">
        <v>40</v>
      </c>
      <c r="D464" s="16">
        <v>2014</v>
      </c>
      <c r="E464" s="16" t="s">
        <v>990</v>
      </c>
      <c r="F464" s="15" t="s">
        <v>1488</v>
      </c>
    </row>
    <row r="465" spans="1:6" ht="60" x14ac:dyDescent="0.25">
      <c r="A465" s="8" t="s">
        <v>82</v>
      </c>
      <c r="B465" s="50" t="s">
        <v>83</v>
      </c>
      <c r="C465" s="3">
        <v>135</v>
      </c>
      <c r="D465" s="26">
        <v>2013</v>
      </c>
      <c r="E465" s="26" t="s">
        <v>1630</v>
      </c>
      <c r="F465" s="3" t="s">
        <v>84</v>
      </c>
    </row>
    <row r="466" spans="1:6" ht="45" x14ac:dyDescent="0.25">
      <c r="A466" s="14" t="s">
        <v>1152</v>
      </c>
      <c r="B466" s="32" t="s">
        <v>1153</v>
      </c>
      <c r="C466" s="15">
        <v>130</v>
      </c>
      <c r="D466" s="16">
        <v>2014</v>
      </c>
      <c r="E466" s="16" t="s">
        <v>1633</v>
      </c>
      <c r="F466" s="15" t="s">
        <v>1489</v>
      </c>
    </row>
    <row r="467" spans="1:6" ht="45" x14ac:dyDescent="0.25">
      <c r="A467" s="14" t="s">
        <v>1154</v>
      </c>
      <c r="B467" s="32" t="s">
        <v>1155</v>
      </c>
      <c r="C467" s="15">
        <v>113</v>
      </c>
      <c r="D467" s="16">
        <v>2014</v>
      </c>
      <c r="E467" s="16" t="s">
        <v>1633</v>
      </c>
      <c r="F467" s="15" t="s">
        <v>1489</v>
      </c>
    </row>
    <row r="468" spans="1:6" ht="45" x14ac:dyDescent="0.25">
      <c r="A468" s="14" t="s">
        <v>1156</v>
      </c>
      <c r="B468" s="32" t="s">
        <v>1157</v>
      </c>
      <c r="C468" s="15">
        <v>57</v>
      </c>
      <c r="D468" s="16">
        <v>2014</v>
      </c>
      <c r="E468" s="16" t="s">
        <v>1633</v>
      </c>
      <c r="F468" s="15" t="s">
        <v>1490</v>
      </c>
    </row>
    <row r="469" spans="1:6" ht="45" x14ac:dyDescent="0.25">
      <c r="A469" s="14" t="s">
        <v>942</v>
      </c>
      <c r="B469" s="32" t="s">
        <v>943</v>
      </c>
      <c r="C469" s="15">
        <v>63</v>
      </c>
      <c r="D469" s="16">
        <v>2014</v>
      </c>
      <c r="E469" s="16" t="s">
        <v>1634</v>
      </c>
      <c r="F469" s="15" t="s">
        <v>1415</v>
      </c>
    </row>
    <row r="470" spans="1:6" ht="45" x14ac:dyDescent="0.25">
      <c r="A470" s="14" t="s">
        <v>944</v>
      </c>
      <c r="B470" s="32" t="s">
        <v>945</v>
      </c>
      <c r="C470" s="15">
        <v>63</v>
      </c>
      <c r="D470" s="16">
        <v>2014</v>
      </c>
      <c r="E470" s="16" t="s">
        <v>1634</v>
      </c>
      <c r="F470" s="15" t="s">
        <v>1415</v>
      </c>
    </row>
    <row r="471" spans="1:6" ht="30" x14ac:dyDescent="0.25">
      <c r="A471" s="14" t="s">
        <v>946</v>
      </c>
      <c r="B471" s="32" t="s">
        <v>947</v>
      </c>
      <c r="C471" s="15">
        <v>125</v>
      </c>
      <c r="D471" s="16">
        <v>2014</v>
      </c>
      <c r="E471" s="16" t="s">
        <v>1634</v>
      </c>
      <c r="F471" s="15" t="s">
        <v>1416</v>
      </c>
    </row>
    <row r="472" spans="1:6" ht="30" x14ac:dyDescent="0.25">
      <c r="A472" s="14" t="s">
        <v>948</v>
      </c>
      <c r="B472" s="32" t="s">
        <v>949</v>
      </c>
      <c r="C472" s="15">
        <v>114</v>
      </c>
      <c r="D472" s="16">
        <v>2014</v>
      </c>
      <c r="E472" s="16" t="s">
        <v>1634</v>
      </c>
      <c r="F472" s="15" t="s">
        <v>1417</v>
      </c>
    </row>
    <row r="473" spans="1:6" ht="60" x14ac:dyDescent="0.25">
      <c r="A473" s="14" t="s">
        <v>950</v>
      </c>
      <c r="B473" s="32" t="s">
        <v>951</v>
      </c>
      <c r="C473" s="15">
        <v>57</v>
      </c>
      <c r="D473" s="16">
        <v>2013</v>
      </c>
      <c r="E473" s="16" t="s">
        <v>1634</v>
      </c>
      <c r="F473" s="15" t="s">
        <v>1418</v>
      </c>
    </row>
    <row r="474" spans="1:6" ht="60" x14ac:dyDescent="0.25">
      <c r="A474" s="14" t="s">
        <v>952</v>
      </c>
      <c r="B474" s="32" t="s">
        <v>953</v>
      </c>
      <c r="C474" s="15">
        <v>65</v>
      </c>
      <c r="D474" s="16">
        <v>2013</v>
      </c>
      <c r="E474" s="16" t="s">
        <v>1634</v>
      </c>
      <c r="F474" s="15" t="s">
        <v>1419</v>
      </c>
    </row>
    <row r="475" spans="1:6" ht="45" x14ac:dyDescent="0.25">
      <c r="A475" s="14" t="s">
        <v>1158</v>
      </c>
      <c r="B475" s="32" t="s">
        <v>419</v>
      </c>
      <c r="C475" s="15">
        <v>14</v>
      </c>
      <c r="D475" s="16">
        <v>2014</v>
      </c>
      <c r="E475" s="16" t="s">
        <v>1633</v>
      </c>
      <c r="F475" s="15" t="s">
        <v>1491</v>
      </c>
    </row>
    <row r="476" spans="1:6" ht="30" x14ac:dyDescent="0.25">
      <c r="A476" s="8" t="s">
        <v>85</v>
      </c>
      <c r="B476" s="50" t="s">
        <v>88</v>
      </c>
      <c r="C476" s="3">
        <v>58</v>
      </c>
      <c r="D476" s="26">
        <v>2014</v>
      </c>
      <c r="E476" s="26" t="s">
        <v>1630</v>
      </c>
      <c r="F476" s="3" t="s">
        <v>89</v>
      </c>
    </row>
    <row r="477" spans="1:6" ht="30" x14ac:dyDescent="0.25">
      <c r="A477" s="14" t="s">
        <v>954</v>
      </c>
      <c r="B477" s="32" t="s">
        <v>419</v>
      </c>
      <c r="C477" s="15">
        <v>14</v>
      </c>
      <c r="D477" s="16">
        <v>2014</v>
      </c>
      <c r="E477" s="16" t="s">
        <v>1634</v>
      </c>
      <c r="F477" s="15" t="s">
        <v>1420</v>
      </c>
    </row>
    <row r="478" spans="1:6" ht="45" x14ac:dyDescent="0.25">
      <c r="A478" s="40" t="s">
        <v>955</v>
      </c>
      <c r="B478" s="32" t="s">
        <v>956</v>
      </c>
      <c r="C478" s="15">
        <v>162</v>
      </c>
      <c r="D478" s="16">
        <v>2013</v>
      </c>
      <c r="E478" s="16" t="s">
        <v>1634</v>
      </c>
      <c r="F478" s="15" t="s">
        <v>1421</v>
      </c>
    </row>
    <row r="479" spans="1:6" ht="45" x14ac:dyDescent="0.25">
      <c r="A479" s="41" t="s">
        <v>955</v>
      </c>
      <c r="B479" s="50" t="s">
        <v>956</v>
      </c>
      <c r="C479" s="3">
        <v>162</v>
      </c>
      <c r="D479" s="26">
        <v>2013</v>
      </c>
      <c r="E479" s="26" t="s">
        <v>1630</v>
      </c>
      <c r="F479" s="3" t="s">
        <v>957</v>
      </c>
    </row>
    <row r="480" spans="1:6" ht="45" x14ac:dyDescent="0.25">
      <c r="A480" s="14" t="s">
        <v>958</v>
      </c>
      <c r="B480" s="32" t="s">
        <v>959</v>
      </c>
      <c r="C480" s="15">
        <v>34</v>
      </c>
      <c r="D480" s="16">
        <v>2014</v>
      </c>
      <c r="E480" s="16" t="s">
        <v>1634</v>
      </c>
      <c r="F480" s="15" t="s">
        <v>1422</v>
      </c>
    </row>
    <row r="481" spans="1:6" ht="45" x14ac:dyDescent="0.25">
      <c r="A481" s="18" t="s">
        <v>1159</v>
      </c>
      <c r="B481" s="32" t="s">
        <v>1160</v>
      </c>
      <c r="C481" s="19">
        <v>90</v>
      </c>
      <c r="D481" s="16">
        <v>2014</v>
      </c>
      <c r="E481" s="16" t="s">
        <v>990</v>
      </c>
      <c r="F481" s="19" t="s">
        <v>1492</v>
      </c>
    </row>
    <row r="482" spans="1:6" ht="45" x14ac:dyDescent="0.25">
      <c r="A482" s="18" t="s">
        <v>1161</v>
      </c>
      <c r="B482" s="32" t="s">
        <v>1162</v>
      </c>
      <c r="C482" s="19">
        <v>90</v>
      </c>
      <c r="D482" s="16">
        <v>2014</v>
      </c>
      <c r="E482" s="16" t="s">
        <v>990</v>
      </c>
      <c r="F482" s="19" t="s">
        <v>1492</v>
      </c>
    </row>
    <row r="483" spans="1:6" ht="60" x14ac:dyDescent="0.25">
      <c r="A483" s="14" t="s">
        <v>960</v>
      </c>
      <c r="B483" s="32" t="s">
        <v>961</v>
      </c>
      <c r="C483" s="15">
        <v>39</v>
      </c>
      <c r="D483" s="16">
        <v>2014</v>
      </c>
      <c r="E483" s="16" t="s">
        <v>1634</v>
      </c>
      <c r="F483" s="15" t="s">
        <v>1423</v>
      </c>
    </row>
    <row r="484" spans="1:6" ht="45" x14ac:dyDescent="0.25">
      <c r="A484" s="14" t="s">
        <v>962</v>
      </c>
      <c r="B484" s="32" t="s">
        <v>963</v>
      </c>
      <c r="C484" s="15">
        <v>35</v>
      </c>
      <c r="D484" s="16">
        <v>2013</v>
      </c>
      <c r="E484" s="16" t="s">
        <v>1634</v>
      </c>
      <c r="F484" s="15" t="s">
        <v>1424</v>
      </c>
    </row>
    <row r="485" spans="1:6" ht="45" x14ac:dyDescent="0.25">
      <c r="A485" s="14" t="s">
        <v>964</v>
      </c>
      <c r="B485" s="32" t="s">
        <v>965</v>
      </c>
      <c r="C485" s="15">
        <v>35</v>
      </c>
      <c r="D485" s="16">
        <v>2013</v>
      </c>
      <c r="E485" s="16" t="s">
        <v>1634</v>
      </c>
      <c r="F485" s="15" t="s">
        <v>1424</v>
      </c>
    </row>
    <row r="486" spans="1:6" ht="30" x14ac:dyDescent="0.25">
      <c r="A486" s="14" t="s">
        <v>1163</v>
      </c>
      <c r="B486" s="32" t="s">
        <v>1164</v>
      </c>
      <c r="C486" s="15">
        <v>32</v>
      </c>
      <c r="D486" s="16">
        <v>2014</v>
      </c>
      <c r="E486" s="16" t="s">
        <v>1633</v>
      </c>
      <c r="F486" s="15" t="s">
        <v>1493</v>
      </c>
    </row>
    <row r="487" spans="1:6" ht="45" x14ac:dyDescent="0.25">
      <c r="A487" s="14" t="s">
        <v>966</v>
      </c>
      <c r="B487" s="32" t="s">
        <v>967</v>
      </c>
      <c r="C487" s="15">
        <v>86</v>
      </c>
      <c r="D487" s="16">
        <v>2014</v>
      </c>
      <c r="E487" s="16" t="s">
        <v>1634</v>
      </c>
      <c r="F487" s="15" t="s">
        <v>1425</v>
      </c>
    </row>
    <row r="488" spans="1:6" ht="30" x14ac:dyDescent="0.25">
      <c r="A488" s="8" t="s">
        <v>86</v>
      </c>
      <c r="B488" s="50" t="s">
        <v>90</v>
      </c>
      <c r="C488" s="3">
        <v>72</v>
      </c>
      <c r="D488" s="26">
        <v>2014</v>
      </c>
      <c r="E488" s="26" t="s">
        <v>1630</v>
      </c>
      <c r="F488" s="3" t="s">
        <v>89</v>
      </c>
    </row>
    <row r="489" spans="1:6" ht="45" x14ac:dyDescent="0.25">
      <c r="A489" s="14" t="s">
        <v>968</v>
      </c>
      <c r="B489" s="32" t="s">
        <v>969</v>
      </c>
      <c r="C489" s="15">
        <v>86</v>
      </c>
      <c r="D489" s="16">
        <v>2014</v>
      </c>
      <c r="E489" s="16" t="s">
        <v>1634</v>
      </c>
      <c r="F489" s="15" t="s">
        <v>1425</v>
      </c>
    </row>
    <row r="490" spans="1:6" ht="45" x14ac:dyDescent="0.25">
      <c r="A490" s="14" t="s">
        <v>970</v>
      </c>
      <c r="B490" s="32" t="s">
        <v>971</v>
      </c>
      <c r="C490" s="15">
        <v>86</v>
      </c>
      <c r="D490" s="16">
        <v>2014</v>
      </c>
      <c r="E490" s="16" t="s">
        <v>1634</v>
      </c>
      <c r="F490" s="15" t="s">
        <v>1425</v>
      </c>
    </row>
    <row r="491" spans="1:6" ht="45" x14ac:dyDescent="0.25">
      <c r="A491" s="14" t="s">
        <v>972</v>
      </c>
      <c r="B491" s="32" t="s">
        <v>973</v>
      </c>
      <c r="C491" s="15">
        <v>86</v>
      </c>
      <c r="D491" s="16">
        <v>2014</v>
      </c>
      <c r="E491" s="16" t="s">
        <v>1634</v>
      </c>
      <c r="F491" s="15" t="s">
        <v>1425</v>
      </c>
    </row>
    <row r="492" spans="1:6" ht="30" x14ac:dyDescent="0.25">
      <c r="A492" s="14" t="s">
        <v>1165</v>
      </c>
      <c r="B492" s="32" t="s">
        <v>1166</v>
      </c>
      <c r="C492" s="15">
        <v>35</v>
      </c>
      <c r="D492" s="16">
        <v>2014</v>
      </c>
      <c r="E492" s="16" t="s">
        <v>1633</v>
      </c>
      <c r="F492" s="15" t="s">
        <v>1494</v>
      </c>
    </row>
    <row r="493" spans="1:6" ht="45" x14ac:dyDescent="0.25">
      <c r="A493" s="14" t="s">
        <v>974</v>
      </c>
      <c r="B493" s="32" t="s">
        <v>975</v>
      </c>
      <c r="C493" s="15">
        <v>127</v>
      </c>
      <c r="D493" s="16">
        <v>2014</v>
      </c>
      <c r="E493" s="16" t="s">
        <v>1634</v>
      </c>
      <c r="F493" s="15" t="s">
        <v>1426</v>
      </c>
    </row>
    <row r="494" spans="1:6" ht="75" x14ac:dyDescent="0.25">
      <c r="A494" s="18" t="s">
        <v>976</v>
      </c>
      <c r="B494" s="32" t="s">
        <v>977</v>
      </c>
      <c r="C494" s="19">
        <v>183</v>
      </c>
      <c r="D494" s="16">
        <v>2014</v>
      </c>
      <c r="E494" s="16" t="s">
        <v>1634</v>
      </c>
      <c r="F494" s="19" t="s">
        <v>1427</v>
      </c>
    </row>
    <row r="495" spans="1:6" ht="30" x14ac:dyDescent="0.25">
      <c r="A495" s="14" t="s">
        <v>978</v>
      </c>
      <c r="B495" s="32" t="s">
        <v>1428</v>
      </c>
      <c r="C495" s="15">
        <v>99</v>
      </c>
      <c r="D495" s="16">
        <v>2013</v>
      </c>
      <c r="E495" s="16" t="s">
        <v>1634</v>
      </c>
      <c r="F495" s="15" t="s">
        <v>1429</v>
      </c>
    </row>
    <row r="496" spans="1:6" ht="30" x14ac:dyDescent="0.25">
      <c r="A496" s="14" t="s">
        <v>979</v>
      </c>
      <c r="B496" s="32" t="s">
        <v>1430</v>
      </c>
      <c r="C496" s="15">
        <v>99</v>
      </c>
      <c r="D496" s="16">
        <v>2013</v>
      </c>
      <c r="E496" s="16" t="s">
        <v>1634</v>
      </c>
      <c r="F496" s="15" t="s">
        <v>1429</v>
      </c>
    </row>
    <row r="497" spans="1:6" ht="30" x14ac:dyDescent="0.25">
      <c r="A497" s="14" t="s">
        <v>980</v>
      </c>
      <c r="B497" s="32" t="s">
        <v>1431</v>
      </c>
      <c r="C497" s="15">
        <v>99</v>
      </c>
      <c r="D497" s="16">
        <v>2013</v>
      </c>
      <c r="E497" s="16" t="s">
        <v>1634</v>
      </c>
      <c r="F497" s="15" t="s">
        <v>1429</v>
      </c>
    </row>
    <row r="498" spans="1:6" ht="30" x14ac:dyDescent="0.25">
      <c r="A498" s="14" t="s">
        <v>981</v>
      </c>
      <c r="B498" s="32" t="s">
        <v>1432</v>
      </c>
      <c r="C498" s="15">
        <v>99</v>
      </c>
      <c r="D498" s="16">
        <v>2013</v>
      </c>
      <c r="E498" s="16" t="s">
        <v>1634</v>
      </c>
      <c r="F498" s="15" t="s">
        <v>1429</v>
      </c>
    </row>
    <row r="499" spans="1:6" ht="30" x14ac:dyDescent="0.25">
      <c r="A499" s="8" t="s">
        <v>87</v>
      </c>
      <c r="B499" s="50" t="s">
        <v>91</v>
      </c>
      <c r="C499" s="3">
        <v>38</v>
      </c>
      <c r="D499" s="26">
        <v>2014</v>
      </c>
      <c r="E499" s="26" t="s">
        <v>1630</v>
      </c>
      <c r="F499" s="3" t="s">
        <v>89</v>
      </c>
    </row>
    <row r="500" spans="1:6" ht="45" x14ac:dyDescent="0.25">
      <c r="A500" s="14" t="s">
        <v>1167</v>
      </c>
      <c r="B500" s="32" t="s">
        <v>1168</v>
      </c>
      <c r="C500" s="15">
        <v>125</v>
      </c>
      <c r="D500" s="16">
        <v>2013</v>
      </c>
      <c r="E500" s="16" t="s">
        <v>1633</v>
      </c>
      <c r="F500" s="15" t="s">
        <v>1433</v>
      </c>
    </row>
    <row r="501" spans="1:6" ht="45" x14ac:dyDescent="0.25">
      <c r="A501" s="40" t="s">
        <v>982</v>
      </c>
      <c r="B501" s="32" t="s">
        <v>983</v>
      </c>
      <c r="C501" s="15">
        <v>201</v>
      </c>
      <c r="D501" s="16">
        <v>2013</v>
      </c>
      <c r="E501" s="16" t="s">
        <v>1634</v>
      </c>
      <c r="F501" s="15" t="s">
        <v>1433</v>
      </c>
    </row>
    <row r="502" spans="1:6" ht="45" x14ac:dyDescent="0.25">
      <c r="A502" s="40" t="s">
        <v>982</v>
      </c>
      <c r="B502" s="32" t="s">
        <v>983</v>
      </c>
      <c r="C502" s="15">
        <v>201</v>
      </c>
      <c r="D502" s="16">
        <v>2013</v>
      </c>
      <c r="E502" s="16" t="s">
        <v>1633</v>
      </c>
      <c r="F502" s="15" t="s">
        <v>1433</v>
      </c>
    </row>
    <row r="503" spans="1:6" ht="30" x14ac:dyDescent="0.25">
      <c r="A503" s="14" t="s">
        <v>1169</v>
      </c>
      <c r="B503" s="32" t="s">
        <v>1170</v>
      </c>
      <c r="C503" s="15">
        <v>135</v>
      </c>
      <c r="D503" s="16">
        <v>2014</v>
      </c>
      <c r="E503" s="16" t="s">
        <v>1633</v>
      </c>
      <c r="F503" s="15" t="s">
        <v>1495</v>
      </c>
    </row>
    <row r="504" spans="1:6" ht="45" x14ac:dyDescent="0.25">
      <c r="A504" s="14" t="s">
        <v>984</v>
      </c>
      <c r="B504" s="32" t="s">
        <v>985</v>
      </c>
      <c r="C504" s="15">
        <v>70</v>
      </c>
      <c r="D504" s="16">
        <v>2014</v>
      </c>
      <c r="E504" s="16" t="s">
        <v>1634</v>
      </c>
      <c r="F504" s="15" t="s">
        <v>1434</v>
      </c>
    </row>
    <row r="505" spans="1:6" ht="45" x14ac:dyDescent="0.25">
      <c r="A505" s="14" t="s">
        <v>986</v>
      </c>
      <c r="B505" s="32" t="s">
        <v>987</v>
      </c>
      <c r="C505" s="15">
        <v>60</v>
      </c>
      <c r="D505" s="16">
        <v>2014</v>
      </c>
      <c r="E505" s="16" t="s">
        <v>1634</v>
      </c>
      <c r="F505" s="15" t="s">
        <v>1434</v>
      </c>
    </row>
    <row r="506" spans="1:6" ht="45" x14ac:dyDescent="0.25">
      <c r="A506" s="40" t="s">
        <v>988</v>
      </c>
      <c r="B506" s="32" t="s">
        <v>989</v>
      </c>
      <c r="C506" s="15">
        <v>73</v>
      </c>
      <c r="D506" s="16">
        <v>2014</v>
      </c>
      <c r="E506" s="16" t="s">
        <v>1634</v>
      </c>
      <c r="F506" s="15" t="s">
        <v>1435</v>
      </c>
    </row>
    <row r="507" spans="1:6" ht="45" x14ac:dyDescent="0.25">
      <c r="A507" s="40" t="s">
        <v>988</v>
      </c>
      <c r="B507" s="32" t="s">
        <v>989</v>
      </c>
      <c r="C507" s="15">
        <v>73</v>
      </c>
      <c r="D507" s="16">
        <v>2014</v>
      </c>
      <c r="E507" s="16" t="s">
        <v>990</v>
      </c>
      <c r="F507" s="15" t="s">
        <v>1435</v>
      </c>
    </row>
    <row r="508" spans="1:6" ht="45" x14ac:dyDescent="0.25">
      <c r="A508" s="40" t="s">
        <v>991</v>
      </c>
      <c r="B508" s="32" t="s">
        <v>992</v>
      </c>
      <c r="C508" s="15">
        <v>73</v>
      </c>
      <c r="D508" s="16">
        <v>2014</v>
      </c>
      <c r="E508" s="16" t="s">
        <v>1634</v>
      </c>
      <c r="F508" s="15" t="s">
        <v>1435</v>
      </c>
    </row>
    <row r="509" spans="1:6" ht="45" x14ac:dyDescent="0.25">
      <c r="A509" s="40" t="s">
        <v>991</v>
      </c>
      <c r="B509" s="32" t="s">
        <v>992</v>
      </c>
      <c r="C509" s="15">
        <v>73</v>
      </c>
      <c r="D509" s="16">
        <v>2014</v>
      </c>
      <c r="E509" s="16" t="s">
        <v>990</v>
      </c>
      <c r="F509" s="15" t="s">
        <v>1435</v>
      </c>
    </row>
    <row r="510" spans="1:6" ht="45" x14ac:dyDescent="0.25">
      <c r="A510" s="40" t="s">
        <v>993</v>
      </c>
      <c r="B510" s="32" t="s">
        <v>994</v>
      </c>
      <c r="C510" s="15">
        <v>74</v>
      </c>
      <c r="D510" s="16">
        <v>2014</v>
      </c>
      <c r="E510" s="16" t="s">
        <v>1634</v>
      </c>
      <c r="F510" s="15" t="s">
        <v>1435</v>
      </c>
    </row>
    <row r="511" spans="1:6" ht="45" x14ac:dyDescent="0.25">
      <c r="A511" s="40" t="s">
        <v>993</v>
      </c>
      <c r="B511" s="32" t="s">
        <v>994</v>
      </c>
      <c r="C511" s="15">
        <v>74</v>
      </c>
      <c r="D511" s="16">
        <v>2014</v>
      </c>
      <c r="E511" s="16" t="s">
        <v>990</v>
      </c>
      <c r="F511" s="15" t="s">
        <v>1435</v>
      </c>
    </row>
    <row r="512" spans="1:6" ht="45" x14ac:dyDescent="0.25">
      <c r="A512" s="40" t="s">
        <v>995</v>
      </c>
      <c r="B512" s="32" t="s">
        <v>996</v>
      </c>
      <c r="C512" s="15">
        <v>74</v>
      </c>
      <c r="D512" s="16">
        <v>2014</v>
      </c>
      <c r="E512" s="16" t="s">
        <v>1634</v>
      </c>
      <c r="F512" s="15" t="s">
        <v>1435</v>
      </c>
    </row>
    <row r="513" spans="1:6" ht="45" x14ac:dyDescent="0.25">
      <c r="A513" s="40" t="s">
        <v>995</v>
      </c>
      <c r="B513" s="32" t="s">
        <v>996</v>
      </c>
      <c r="C513" s="15">
        <v>74</v>
      </c>
      <c r="D513" s="16">
        <v>2014</v>
      </c>
      <c r="E513" s="16" t="s">
        <v>990</v>
      </c>
      <c r="F513" s="15" t="s">
        <v>1435</v>
      </c>
    </row>
    <row r="514" spans="1:6" ht="45" x14ac:dyDescent="0.25">
      <c r="A514" s="14" t="s">
        <v>997</v>
      </c>
      <c r="B514" s="32" t="s">
        <v>998</v>
      </c>
      <c r="C514" s="15">
        <v>63</v>
      </c>
      <c r="D514" s="16">
        <v>2014</v>
      </c>
      <c r="E514" s="16" t="s">
        <v>1634</v>
      </c>
      <c r="F514" s="15" t="s">
        <v>1436</v>
      </c>
    </row>
    <row r="515" spans="1:6" ht="30" x14ac:dyDescent="0.25">
      <c r="A515" s="14" t="s">
        <v>92</v>
      </c>
      <c r="B515" s="32" t="s">
        <v>93</v>
      </c>
      <c r="C515" s="15">
        <v>36</v>
      </c>
      <c r="D515" s="16">
        <v>2015</v>
      </c>
      <c r="E515" s="16" t="s">
        <v>1634</v>
      </c>
      <c r="F515" s="15" t="s">
        <v>619</v>
      </c>
    </row>
    <row r="516" spans="1:6" ht="45" x14ac:dyDescent="0.25">
      <c r="A516" s="14" t="s">
        <v>999</v>
      </c>
      <c r="B516" s="32" t="s">
        <v>1000</v>
      </c>
      <c r="C516" s="15">
        <v>67</v>
      </c>
      <c r="D516" s="16">
        <v>2014</v>
      </c>
      <c r="E516" s="16" t="s">
        <v>1634</v>
      </c>
      <c r="F516" s="15" t="s">
        <v>1436</v>
      </c>
    </row>
    <row r="517" spans="1:6" ht="45" x14ac:dyDescent="0.25">
      <c r="A517" s="14" t="s">
        <v>1001</v>
      </c>
      <c r="B517" s="32" t="s">
        <v>1002</v>
      </c>
      <c r="C517" s="15">
        <v>63</v>
      </c>
      <c r="D517" s="16">
        <v>2014</v>
      </c>
      <c r="E517" s="16" t="s">
        <v>1634</v>
      </c>
      <c r="F517" s="15" t="s">
        <v>1437</v>
      </c>
    </row>
    <row r="518" spans="1:6" ht="45" x14ac:dyDescent="0.25">
      <c r="A518" s="14" t="s">
        <v>1003</v>
      </c>
      <c r="B518" s="32" t="s">
        <v>1004</v>
      </c>
      <c r="C518" s="15">
        <v>63</v>
      </c>
      <c r="D518" s="16">
        <v>2014</v>
      </c>
      <c r="E518" s="16" t="s">
        <v>1634</v>
      </c>
      <c r="F518" s="15" t="s">
        <v>1437</v>
      </c>
    </row>
    <row r="519" spans="1:6" ht="45" x14ac:dyDescent="0.25">
      <c r="A519" s="14" t="s">
        <v>1005</v>
      </c>
      <c r="B519" s="32" t="s">
        <v>1006</v>
      </c>
      <c r="C519" s="15">
        <v>63</v>
      </c>
      <c r="D519" s="16">
        <v>2014</v>
      </c>
      <c r="E519" s="16" t="s">
        <v>1634</v>
      </c>
      <c r="F519" s="15" t="s">
        <v>1437</v>
      </c>
    </row>
    <row r="520" spans="1:6" ht="45" x14ac:dyDescent="0.25">
      <c r="A520" s="14" t="s">
        <v>1007</v>
      </c>
      <c r="B520" s="32" t="s">
        <v>1008</v>
      </c>
      <c r="C520" s="15">
        <v>63</v>
      </c>
      <c r="D520" s="16">
        <v>2014</v>
      </c>
      <c r="E520" s="16" t="s">
        <v>1634</v>
      </c>
      <c r="F520" s="15" t="s">
        <v>1437</v>
      </c>
    </row>
    <row r="521" spans="1:6" ht="45" x14ac:dyDescent="0.25">
      <c r="A521" s="14" t="s">
        <v>1009</v>
      </c>
      <c r="B521" s="32" t="s">
        <v>1010</v>
      </c>
      <c r="C521" s="15">
        <v>63</v>
      </c>
      <c r="D521" s="16">
        <v>2014</v>
      </c>
      <c r="E521" s="16" t="s">
        <v>1634</v>
      </c>
      <c r="F521" s="15" t="s">
        <v>1437</v>
      </c>
    </row>
    <row r="522" spans="1:6" ht="45" x14ac:dyDescent="0.25">
      <c r="A522" s="14" t="s">
        <v>1171</v>
      </c>
      <c r="B522" s="32" t="s">
        <v>1172</v>
      </c>
      <c r="C522" s="15">
        <v>97</v>
      </c>
      <c r="D522" s="16">
        <v>2014</v>
      </c>
      <c r="E522" s="16" t="s">
        <v>1633</v>
      </c>
      <c r="F522" s="15" t="s">
        <v>1496</v>
      </c>
    </row>
    <row r="523" spans="1:6" ht="45" x14ac:dyDescent="0.25">
      <c r="A523" s="14" t="s">
        <v>1173</v>
      </c>
      <c r="B523" s="32" t="s">
        <v>1174</v>
      </c>
      <c r="C523" s="15">
        <v>115</v>
      </c>
      <c r="D523" s="16">
        <v>2014</v>
      </c>
      <c r="E523" s="16" t="s">
        <v>1633</v>
      </c>
      <c r="F523" s="15" t="s">
        <v>1496</v>
      </c>
    </row>
    <row r="524" spans="1:6" ht="60" x14ac:dyDescent="0.25">
      <c r="A524" s="14" t="s">
        <v>1011</v>
      </c>
      <c r="B524" s="32" t="s">
        <v>1012</v>
      </c>
      <c r="C524" s="15">
        <v>228</v>
      </c>
      <c r="D524" s="16">
        <v>2014</v>
      </c>
      <c r="E524" s="16" t="s">
        <v>1634</v>
      </c>
      <c r="F524" s="15" t="s">
        <v>1438</v>
      </c>
    </row>
    <row r="525" spans="1:6" ht="60" x14ac:dyDescent="0.25">
      <c r="A525" s="14" t="s">
        <v>1013</v>
      </c>
      <c r="B525" s="32" t="s">
        <v>1014</v>
      </c>
      <c r="C525" s="15">
        <v>304</v>
      </c>
      <c r="D525" s="16">
        <v>2014</v>
      </c>
      <c r="E525" s="16" t="s">
        <v>1634</v>
      </c>
      <c r="F525" s="15" t="s">
        <v>1438</v>
      </c>
    </row>
    <row r="526" spans="1:6" ht="30" x14ac:dyDescent="0.25">
      <c r="A526" s="14" t="s">
        <v>94</v>
      </c>
      <c r="B526" s="32" t="s">
        <v>95</v>
      </c>
      <c r="C526" s="15">
        <v>76</v>
      </c>
      <c r="D526" s="16">
        <v>2013</v>
      </c>
      <c r="E526" s="16" t="s">
        <v>1634</v>
      </c>
      <c r="F526" s="15" t="s">
        <v>620</v>
      </c>
    </row>
    <row r="527" spans="1:6" ht="30" x14ac:dyDescent="0.25">
      <c r="A527" s="18" t="s">
        <v>1015</v>
      </c>
      <c r="B527" s="32" t="s">
        <v>1016</v>
      </c>
      <c r="C527" s="19">
        <v>135</v>
      </c>
      <c r="D527" s="16">
        <v>2014</v>
      </c>
      <c r="E527" s="16" t="s">
        <v>1634</v>
      </c>
      <c r="F527" s="19" t="s">
        <v>1439</v>
      </c>
    </row>
    <row r="528" spans="1:6" ht="30" x14ac:dyDescent="0.25">
      <c r="A528" s="18" t="s">
        <v>1017</v>
      </c>
      <c r="B528" s="32" t="s">
        <v>1018</v>
      </c>
      <c r="C528" s="19">
        <v>135</v>
      </c>
      <c r="D528" s="16">
        <v>2014</v>
      </c>
      <c r="E528" s="16" t="s">
        <v>1634</v>
      </c>
      <c r="F528" s="19" t="s">
        <v>1439</v>
      </c>
    </row>
    <row r="529" spans="1:6" ht="30" x14ac:dyDescent="0.25">
      <c r="A529" s="18" t="s">
        <v>1019</v>
      </c>
      <c r="B529" s="32" t="s">
        <v>1020</v>
      </c>
      <c r="C529" s="19">
        <v>135</v>
      </c>
      <c r="D529" s="16">
        <v>2014</v>
      </c>
      <c r="E529" s="16" t="s">
        <v>1634</v>
      </c>
      <c r="F529" s="19" t="s">
        <v>1439</v>
      </c>
    </row>
    <row r="530" spans="1:6" ht="30" x14ac:dyDescent="0.25">
      <c r="A530" s="18" t="s">
        <v>1021</v>
      </c>
      <c r="B530" s="32" t="s">
        <v>1022</v>
      </c>
      <c r="C530" s="19">
        <v>135</v>
      </c>
      <c r="D530" s="16">
        <v>2014</v>
      </c>
      <c r="E530" s="16" t="s">
        <v>1634</v>
      </c>
      <c r="F530" s="19" t="s">
        <v>1439</v>
      </c>
    </row>
    <row r="531" spans="1:6" ht="30" x14ac:dyDescent="0.25">
      <c r="A531" s="18" t="s">
        <v>1023</v>
      </c>
      <c r="B531" s="32" t="s">
        <v>1024</v>
      </c>
      <c r="C531" s="19">
        <v>135</v>
      </c>
      <c r="D531" s="16">
        <v>2014</v>
      </c>
      <c r="E531" s="16" t="s">
        <v>1634</v>
      </c>
      <c r="F531" s="19" t="s">
        <v>1439</v>
      </c>
    </row>
    <row r="532" spans="1:6" ht="30" x14ac:dyDescent="0.25">
      <c r="A532" s="14" t="s">
        <v>1025</v>
      </c>
      <c r="B532" s="32" t="s">
        <v>200</v>
      </c>
      <c r="C532" s="15">
        <v>28</v>
      </c>
      <c r="D532" s="16">
        <v>2006</v>
      </c>
      <c r="E532" s="16" t="s">
        <v>1634</v>
      </c>
      <c r="F532" s="15" t="s">
        <v>1440</v>
      </c>
    </row>
    <row r="533" spans="1:6" ht="30" x14ac:dyDescent="0.25">
      <c r="A533" s="18" t="s">
        <v>1026</v>
      </c>
      <c r="B533" s="32" t="s">
        <v>1027</v>
      </c>
      <c r="C533" s="19">
        <v>557</v>
      </c>
      <c r="D533" s="16">
        <v>2007</v>
      </c>
      <c r="E533" s="16" t="s">
        <v>1634</v>
      </c>
      <c r="F533" s="19" t="s">
        <v>1441</v>
      </c>
    </row>
    <row r="534" spans="1:6" ht="30" x14ac:dyDescent="0.25">
      <c r="A534" s="18" t="s">
        <v>1028</v>
      </c>
      <c r="B534" s="32" t="s">
        <v>1029</v>
      </c>
      <c r="C534" s="19">
        <v>557</v>
      </c>
      <c r="D534" s="16">
        <v>2007</v>
      </c>
      <c r="E534" s="16" t="s">
        <v>1634</v>
      </c>
      <c r="F534" s="19" t="s">
        <v>1441</v>
      </c>
    </row>
    <row r="535" spans="1:6" ht="30" x14ac:dyDescent="0.25">
      <c r="A535" s="18" t="s">
        <v>1030</v>
      </c>
      <c r="B535" s="32" t="s">
        <v>1031</v>
      </c>
      <c r="C535" s="19">
        <v>557</v>
      </c>
      <c r="D535" s="16">
        <v>2007</v>
      </c>
      <c r="E535" s="16" t="s">
        <v>1634</v>
      </c>
      <c r="F535" s="19" t="s">
        <v>1441</v>
      </c>
    </row>
    <row r="536" spans="1:6" ht="30" x14ac:dyDescent="0.25">
      <c r="A536" s="14" t="s">
        <v>1032</v>
      </c>
      <c r="B536" s="32" t="s">
        <v>205</v>
      </c>
      <c r="C536" s="15">
        <v>73</v>
      </c>
      <c r="D536" s="16">
        <v>2016</v>
      </c>
      <c r="E536" s="16" t="s">
        <v>1634</v>
      </c>
      <c r="F536" s="15" t="s">
        <v>1442</v>
      </c>
    </row>
    <row r="537" spans="1:6" ht="30" x14ac:dyDescent="0.25">
      <c r="A537" s="40" t="s">
        <v>24</v>
      </c>
      <c r="B537" s="32" t="s">
        <v>25</v>
      </c>
      <c r="C537" s="15">
        <v>26</v>
      </c>
      <c r="D537" s="16">
        <v>2011</v>
      </c>
      <c r="E537" s="16" t="s">
        <v>1634</v>
      </c>
      <c r="F537" s="15" t="s">
        <v>602</v>
      </c>
    </row>
    <row r="538" spans="1:6" ht="30" x14ac:dyDescent="0.25">
      <c r="A538" s="41" t="s">
        <v>24</v>
      </c>
      <c r="B538" s="50" t="s">
        <v>25</v>
      </c>
      <c r="C538" s="3">
        <v>26</v>
      </c>
      <c r="D538" s="26">
        <v>2011</v>
      </c>
      <c r="E538" s="26" t="s">
        <v>1630</v>
      </c>
      <c r="F538" s="3" t="s">
        <v>23</v>
      </c>
    </row>
    <row r="539" spans="1:6" ht="30" x14ac:dyDescent="0.25">
      <c r="A539" s="17" t="s">
        <v>96</v>
      </c>
      <c r="B539" s="32" t="s">
        <v>97</v>
      </c>
      <c r="C539" s="15">
        <v>152</v>
      </c>
      <c r="D539" s="16">
        <v>2013</v>
      </c>
      <c r="E539" s="16" t="s">
        <v>1634</v>
      </c>
      <c r="F539" s="15" t="s">
        <v>620</v>
      </c>
    </row>
    <row r="540" spans="1:6" ht="30" x14ac:dyDescent="0.25">
      <c r="A540" s="14" t="s">
        <v>1033</v>
      </c>
      <c r="B540" s="32" t="s">
        <v>1034</v>
      </c>
      <c r="C540" s="15">
        <v>108</v>
      </c>
      <c r="D540" s="16">
        <v>2016</v>
      </c>
      <c r="E540" s="16" t="s">
        <v>1634</v>
      </c>
      <c r="F540" s="15" t="s">
        <v>1443</v>
      </c>
    </row>
    <row r="541" spans="1:6" ht="30" x14ac:dyDescent="0.25">
      <c r="A541" s="14" t="s">
        <v>1035</v>
      </c>
      <c r="B541" s="32" t="s">
        <v>1036</v>
      </c>
      <c r="C541" s="15">
        <v>120</v>
      </c>
      <c r="D541" s="16">
        <v>2015</v>
      </c>
      <c r="E541" s="16" t="s">
        <v>1634</v>
      </c>
      <c r="F541" s="15" t="s">
        <v>1444</v>
      </c>
    </row>
    <row r="542" spans="1:6" ht="30" x14ac:dyDescent="0.25">
      <c r="A542" s="14" t="s">
        <v>1626</v>
      </c>
      <c r="B542" s="32" t="s">
        <v>1144</v>
      </c>
      <c r="C542" s="15">
        <v>29</v>
      </c>
      <c r="D542" s="16">
        <v>2017</v>
      </c>
      <c r="E542" s="16" t="s">
        <v>1636</v>
      </c>
      <c r="F542" s="15" t="s">
        <v>1497</v>
      </c>
    </row>
    <row r="543" spans="1:6" ht="30" x14ac:dyDescent="0.25">
      <c r="A543" s="14" t="s">
        <v>1037</v>
      </c>
      <c r="B543" s="32" t="s">
        <v>1445</v>
      </c>
      <c r="C543" s="15">
        <v>140</v>
      </c>
      <c r="D543" s="16">
        <v>2015</v>
      </c>
      <c r="E543" s="16" t="s">
        <v>1634</v>
      </c>
      <c r="F543" s="15" t="s">
        <v>1446</v>
      </c>
    </row>
    <row r="544" spans="1:6" ht="30" x14ac:dyDescent="0.25">
      <c r="A544" s="14" t="s">
        <v>1038</v>
      </c>
      <c r="B544" s="32" t="s">
        <v>1447</v>
      </c>
      <c r="C544" s="15">
        <v>140</v>
      </c>
      <c r="D544" s="16">
        <v>2015</v>
      </c>
      <c r="E544" s="16" t="s">
        <v>1634</v>
      </c>
      <c r="F544" s="15" t="s">
        <v>1446</v>
      </c>
    </row>
    <row r="545" spans="1:6" ht="30" x14ac:dyDescent="0.25">
      <c r="A545" s="14" t="s">
        <v>1039</v>
      </c>
      <c r="B545" s="32" t="s">
        <v>1040</v>
      </c>
      <c r="C545" s="15">
        <v>63</v>
      </c>
      <c r="D545" s="16">
        <v>2003</v>
      </c>
      <c r="E545" s="16" t="s">
        <v>1634</v>
      </c>
      <c r="F545" s="15" t="s">
        <v>1448</v>
      </c>
    </row>
    <row r="546" spans="1:6" ht="30" x14ac:dyDescent="0.25">
      <c r="A546" s="14" t="s">
        <v>1041</v>
      </c>
      <c r="B546" s="32" t="s">
        <v>1042</v>
      </c>
      <c r="C546" s="15">
        <v>46</v>
      </c>
      <c r="D546" s="16">
        <v>2004</v>
      </c>
      <c r="E546" s="16" t="s">
        <v>1634</v>
      </c>
      <c r="F546" s="15" t="s">
        <v>1449</v>
      </c>
    </row>
    <row r="547" spans="1:6" ht="30" x14ac:dyDescent="0.25">
      <c r="A547" s="14" t="s">
        <v>1043</v>
      </c>
      <c r="B547" s="32" t="s">
        <v>66</v>
      </c>
      <c r="C547" s="15">
        <v>46</v>
      </c>
      <c r="D547" s="16">
        <v>2004</v>
      </c>
      <c r="E547" s="16" t="s">
        <v>1634</v>
      </c>
      <c r="F547" s="15" t="s">
        <v>1449</v>
      </c>
    </row>
    <row r="548" spans="1:6" ht="30" x14ac:dyDescent="0.25">
      <c r="A548" s="14" t="s">
        <v>1044</v>
      </c>
      <c r="B548" s="32" t="s">
        <v>1042</v>
      </c>
      <c r="C548" s="15">
        <v>46</v>
      </c>
      <c r="D548" s="16">
        <v>2004</v>
      </c>
      <c r="E548" s="16" t="s">
        <v>1634</v>
      </c>
      <c r="F548" s="15" t="s">
        <v>1449</v>
      </c>
    </row>
    <row r="549" spans="1:6" ht="45" x14ac:dyDescent="0.25">
      <c r="A549" s="14" t="s">
        <v>1045</v>
      </c>
      <c r="B549" s="32" t="s">
        <v>545</v>
      </c>
      <c r="C549" s="15">
        <v>38</v>
      </c>
      <c r="D549" s="16">
        <v>2010</v>
      </c>
      <c r="E549" s="16" t="s">
        <v>1634</v>
      </c>
      <c r="F549" s="15" t="s">
        <v>1450</v>
      </c>
    </row>
    <row r="550" spans="1:6" ht="45" x14ac:dyDescent="0.25">
      <c r="A550" s="14" t="s">
        <v>1046</v>
      </c>
      <c r="B550" s="16" t="s">
        <v>544</v>
      </c>
      <c r="C550" s="15">
        <v>38</v>
      </c>
      <c r="D550" s="16">
        <v>2010</v>
      </c>
      <c r="E550" s="16" t="s">
        <v>1634</v>
      </c>
      <c r="F550" s="15" t="s">
        <v>1450</v>
      </c>
    </row>
    <row r="551" spans="1:6" ht="45" x14ac:dyDescent="0.25">
      <c r="A551" s="40" t="s">
        <v>98</v>
      </c>
      <c r="B551" s="32" t="s">
        <v>99</v>
      </c>
      <c r="C551" s="15">
        <v>162</v>
      </c>
      <c r="D551" s="16">
        <v>2016</v>
      </c>
      <c r="E551" s="16" t="s">
        <v>1634</v>
      </c>
      <c r="F551" s="15" t="s">
        <v>621</v>
      </c>
    </row>
    <row r="552" spans="1:6" ht="45" x14ac:dyDescent="0.25">
      <c r="A552" s="41" t="s">
        <v>98</v>
      </c>
      <c r="B552" s="50" t="s">
        <v>99</v>
      </c>
      <c r="C552" s="3">
        <v>162</v>
      </c>
      <c r="D552" s="26">
        <v>2016</v>
      </c>
      <c r="E552" s="26" t="s">
        <v>1630</v>
      </c>
      <c r="F552" s="3" t="s">
        <v>100</v>
      </c>
    </row>
    <row r="553" spans="1:6" ht="45" x14ac:dyDescent="0.25">
      <c r="A553" s="14" t="s">
        <v>1047</v>
      </c>
      <c r="B553" s="32" t="s">
        <v>1048</v>
      </c>
      <c r="C553" s="15">
        <v>135</v>
      </c>
      <c r="D553" s="16">
        <v>2011</v>
      </c>
      <c r="E553" s="16" t="s">
        <v>1634</v>
      </c>
      <c r="F553" s="15" t="s">
        <v>1451</v>
      </c>
    </row>
    <row r="554" spans="1:6" ht="45" x14ac:dyDescent="0.25">
      <c r="A554" s="14" t="s">
        <v>1049</v>
      </c>
      <c r="B554" s="32" t="s">
        <v>1050</v>
      </c>
      <c r="C554" s="15">
        <v>81</v>
      </c>
      <c r="D554" s="16">
        <v>2004</v>
      </c>
      <c r="E554" s="16" t="s">
        <v>1634</v>
      </c>
      <c r="F554" s="15" t="s">
        <v>1452</v>
      </c>
    </row>
    <row r="555" spans="1:6" ht="30" x14ac:dyDescent="0.25">
      <c r="A555" s="14" t="s">
        <v>1051</v>
      </c>
      <c r="B555" s="32" t="s">
        <v>1052</v>
      </c>
      <c r="C555" s="15">
        <v>66</v>
      </c>
      <c r="D555" s="16">
        <v>2001</v>
      </c>
      <c r="E555" s="16" t="s">
        <v>1634</v>
      </c>
      <c r="F555" s="15" t="s">
        <v>1453</v>
      </c>
    </row>
    <row r="556" spans="1:6" ht="45" x14ac:dyDescent="0.25">
      <c r="A556" s="18" t="s">
        <v>1053</v>
      </c>
      <c r="B556" s="32" t="s">
        <v>1454</v>
      </c>
      <c r="C556" s="19">
        <v>328</v>
      </c>
      <c r="D556" s="16">
        <v>2002</v>
      </c>
      <c r="E556" s="16" t="s">
        <v>1634</v>
      </c>
      <c r="F556" s="19" t="s">
        <v>1054</v>
      </c>
    </row>
    <row r="557" spans="1:6" ht="45" x14ac:dyDescent="0.25">
      <c r="A557" s="14" t="s">
        <v>1055</v>
      </c>
      <c r="B557" s="32" t="s">
        <v>1056</v>
      </c>
      <c r="C557" s="15">
        <v>16</v>
      </c>
      <c r="D557" s="16">
        <v>2016</v>
      </c>
      <c r="E557" s="16" t="s">
        <v>1634</v>
      </c>
      <c r="F557" s="15" t="s">
        <v>1455</v>
      </c>
    </row>
    <row r="558" spans="1:6" ht="45" x14ac:dyDescent="0.25">
      <c r="A558" s="14" t="s">
        <v>1057</v>
      </c>
      <c r="B558" s="32" t="s">
        <v>1058</v>
      </c>
      <c r="C558" s="15">
        <v>51</v>
      </c>
      <c r="D558" s="16">
        <v>2016</v>
      </c>
      <c r="E558" s="16" t="s">
        <v>1634</v>
      </c>
      <c r="F558" s="15" t="s">
        <v>1456</v>
      </c>
    </row>
    <row r="559" spans="1:6" x14ac:dyDescent="0.25">
      <c r="A559" s="18" t="s">
        <v>1059</v>
      </c>
      <c r="B559" s="32" t="s">
        <v>1060</v>
      </c>
      <c r="C559" s="19">
        <v>102</v>
      </c>
      <c r="D559" s="16">
        <v>2006</v>
      </c>
      <c r="E559" s="16" t="s">
        <v>1634</v>
      </c>
      <c r="F559" s="19" t="s">
        <v>1457</v>
      </c>
    </row>
    <row r="560" spans="1:6" ht="45" x14ac:dyDescent="0.25">
      <c r="A560" s="18" t="s">
        <v>1061</v>
      </c>
      <c r="B560" s="32" t="s">
        <v>141</v>
      </c>
      <c r="C560" s="19">
        <v>166</v>
      </c>
      <c r="D560" s="16">
        <v>2009</v>
      </c>
      <c r="E560" s="16" t="s">
        <v>1634</v>
      </c>
      <c r="F560" s="19" t="s">
        <v>1458</v>
      </c>
    </row>
    <row r="561" spans="1:6" ht="30" x14ac:dyDescent="0.25">
      <c r="A561" s="18" t="s">
        <v>1062</v>
      </c>
      <c r="B561" s="32" t="s">
        <v>1063</v>
      </c>
      <c r="C561" s="19">
        <v>125</v>
      </c>
      <c r="D561" s="16">
        <v>2009</v>
      </c>
      <c r="E561" s="16" t="s">
        <v>1634</v>
      </c>
      <c r="F561" s="19" t="s">
        <v>1459</v>
      </c>
    </row>
    <row r="562" spans="1:6" ht="60" x14ac:dyDescent="0.25">
      <c r="A562" s="40" t="s">
        <v>101</v>
      </c>
      <c r="B562" s="32" t="s">
        <v>102</v>
      </c>
      <c r="C562" s="15">
        <v>216</v>
      </c>
      <c r="D562" s="16">
        <v>2016</v>
      </c>
      <c r="E562" s="16" t="s">
        <v>1634</v>
      </c>
      <c r="F562" s="29" t="s">
        <v>622</v>
      </c>
    </row>
    <row r="563" spans="1:6" ht="60" x14ac:dyDescent="0.25">
      <c r="A563" s="41" t="s">
        <v>101</v>
      </c>
      <c r="B563" s="50" t="s">
        <v>102</v>
      </c>
      <c r="C563" s="3">
        <v>216</v>
      </c>
      <c r="D563" s="26">
        <v>2016</v>
      </c>
      <c r="E563" s="26" t="s">
        <v>1630</v>
      </c>
      <c r="F563" s="31" t="s">
        <v>103</v>
      </c>
    </row>
    <row r="564" spans="1:6" ht="30" x14ac:dyDescent="0.25">
      <c r="A564" s="18" t="s">
        <v>1064</v>
      </c>
      <c r="B564" s="32" t="s">
        <v>1065</v>
      </c>
      <c r="C564" s="19">
        <v>125</v>
      </c>
      <c r="D564" s="16">
        <v>2009</v>
      </c>
      <c r="E564" s="16" t="s">
        <v>1634</v>
      </c>
      <c r="F564" s="19" t="s">
        <v>1459</v>
      </c>
    </row>
    <row r="565" spans="1:6" ht="30" x14ac:dyDescent="0.25">
      <c r="A565" s="18" t="s">
        <v>1066</v>
      </c>
      <c r="B565" s="32" t="s">
        <v>1067</v>
      </c>
      <c r="C565" s="19">
        <v>125</v>
      </c>
      <c r="D565" s="16">
        <v>2009</v>
      </c>
      <c r="E565" s="16" t="s">
        <v>1634</v>
      </c>
      <c r="F565" s="19" t="s">
        <v>1459</v>
      </c>
    </row>
    <row r="566" spans="1:6" ht="30" x14ac:dyDescent="0.25">
      <c r="A566" s="40" t="s">
        <v>1068</v>
      </c>
      <c r="B566" s="32" t="s">
        <v>1069</v>
      </c>
      <c r="C566" s="19">
        <v>85</v>
      </c>
      <c r="D566" s="16">
        <v>2009</v>
      </c>
      <c r="E566" s="16" t="s">
        <v>1634</v>
      </c>
      <c r="F566" s="19" t="s">
        <v>1460</v>
      </c>
    </row>
    <row r="567" spans="1:6" ht="30" x14ac:dyDescent="0.25">
      <c r="A567" s="41" t="s">
        <v>1068</v>
      </c>
      <c r="B567" s="50" t="s">
        <v>1069</v>
      </c>
      <c r="C567" s="12">
        <v>85</v>
      </c>
      <c r="D567" s="26">
        <v>2009</v>
      </c>
      <c r="E567" s="26" t="s">
        <v>1635</v>
      </c>
      <c r="F567" s="12" t="s">
        <v>1070</v>
      </c>
    </row>
    <row r="568" spans="1:6" ht="45" x14ac:dyDescent="0.25">
      <c r="A568" s="14" t="s">
        <v>1071</v>
      </c>
      <c r="B568" s="32" t="s">
        <v>1072</v>
      </c>
      <c r="C568" s="15">
        <v>97</v>
      </c>
      <c r="D568" s="16">
        <v>2014</v>
      </c>
      <c r="E568" s="16" t="s">
        <v>1634</v>
      </c>
      <c r="F568" s="15" t="s">
        <v>1461</v>
      </c>
    </row>
    <row r="569" spans="1:6" ht="60" x14ac:dyDescent="0.25">
      <c r="A569" s="18" t="s">
        <v>1073</v>
      </c>
      <c r="B569" s="32" t="s">
        <v>1074</v>
      </c>
      <c r="C569" s="19">
        <v>124</v>
      </c>
      <c r="D569" s="16">
        <v>2009</v>
      </c>
      <c r="E569" s="16" t="s">
        <v>1634</v>
      </c>
      <c r="F569" s="19" t="s">
        <v>1462</v>
      </c>
    </row>
    <row r="570" spans="1:6" ht="45" x14ac:dyDescent="0.25">
      <c r="A570" s="14" t="s">
        <v>1075</v>
      </c>
      <c r="B570" s="32" t="s">
        <v>1076</v>
      </c>
      <c r="C570" s="15">
        <v>34</v>
      </c>
      <c r="D570" s="16">
        <v>2008</v>
      </c>
      <c r="E570" s="16" t="s">
        <v>1634</v>
      </c>
      <c r="F570" s="15" t="s">
        <v>1463</v>
      </c>
    </row>
    <row r="571" spans="1:6" ht="45" x14ac:dyDescent="0.25">
      <c r="A571" s="14" t="s">
        <v>1077</v>
      </c>
      <c r="B571" s="32" t="s">
        <v>1078</v>
      </c>
      <c r="C571" s="15">
        <v>34</v>
      </c>
      <c r="D571" s="16">
        <v>2008</v>
      </c>
      <c r="E571" s="16" t="s">
        <v>1634</v>
      </c>
      <c r="F571" s="15" t="s">
        <v>1463</v>
      </c>
    </row>
    <row r="572" spans="1:6" ht="45" x14ac:dyDescent="0.25">
      <c r="A572" s="14" t="s">
        <v>1079</v>
      </c>
      <c r="B572" s="32" t="s">
        <v>1080</v>
      </c>
      <c r="C572" s="15">
        <v>34</v>
      </c>
      <c r="D572" s="16">
        <v>2008</v>
      </c>
      <c r="E572" s="16" t="s">
        <v>1634</v>
      </c>
      <c r="F572" s="15" t="s">
        <v>1463</v>
      </c>
    </row>
    <row r="573" spans="1:6" ht="45" x14ac:dyDescent="0.25">
      <c r="A573" s="14" t="s">
        <v>1081</v>
      </c>
      <c r="B573" s="32" t="s">
        <v>1082</v>
      </c>
      <c r="C573" s="15">
        <v>34</v>
      </c>
      <c r="D573" s="16">
        <v>2008</v>
      </c>
      <c r="E573" s="16" t="s">
        <v>1634</v>
      </c>
      <c r="F573" s="15" t="s">
        <v>1463</v>
      </c>
    </row>
    <row r="574" spans="1:6" ht="45" x14ac:dyDescent="0.25">
      <c r="A574" s="14" t="s">
        <v>1083</v>
      </c>
      <c r="B574" s="32" t="s">
        <v>1084</v>
      </c>
      <c r="C574" s="15">
        <v>34</v>
      </c>
      <c r="D574" s="16">
        <v>2008</v>
      </c>
      <c r="E574" s="16" t="s">
        <v>1634</v>
      </c>
      <c r="F574" s="15" t="s">
        <v>1463</v>
      </c>
    </row>
    <row r="575" spans="1:6" ht="60" x14ac:dyDescent="0.25">
      <c r="A575" s="40" t="s">
        <v>104</v>
      </c>
      <c r="B575" s="32" t="s">
        <v>105</v>
      </c>
      <c r="C575" s="15">
        <v>121</v>
      </c>
      <c r="D575" s="16">
        <v>2016</v>
      </c>
      <c r="E575" s="16" t="s">
        <v>1634</v>
      </c>
      <c r="F575" s="15" t="s">
        <v>623</v>
      </c>
    </row>
    <row r="576" spans="1:6" ht="60" x14ac:dyDescent="0.25">
      <c r="A576" s="41" t="s">
        <v>104</v>
      </c>
      <c r="B576" s="50" t="s">
        <v>105</v>
      </c>
      <c r="C576" s="3">
        <v>121</v>
      </c>
      <c r="D576" s="26">
        <v>2016</v>
      </c>
      <c r="E576" s="26" t="s">
        <v>1630</v>
      </c>
      <c r="F576" s="3" t="s">
        <v>106</v>
      </c>
    </row>
    <row r="577" spans="1:6" ht="45" x14ac:dyDescent="0.25">
      <c r="A577" s="14" t="s">
        <v>1085</v>
      </c>
      <c r="B577" s="32" t="s">
        <v>1086</v>
      </c>
      <c r="C577" s="15">
        <v>37</v>
      </c>
      <c r="D577" s="16">
        <v>2008</v>
      </c>
      <c r="E577" s="16" t="s">
        <v>1634</v>
      </c>
      <c r="F577" s="15" t="s">
        <v>1463</v>
      </c>
    </row>
    <row r="578" spans="1:6" ht="30" x14ac:dyDescent="0.25">
      <c r="A578" s="8" t="s">
        <v>107</v>
      </c>
      <c r="B578" s="50" t="s">
        <v>108</v>
      </c>
      <c r="C578" s="3">
        <v>51</v>
      </c>
      <c r="D578" s="26">
        <v>2016</v>
      </c>
      <c r="E578" s="26" t="s">
        <v>1630</v>
      </c>
      <c r="F578" s="3" t="s">
        <v>109</v>
      </c>
    </row>
    <row r="579" spans="1:6" ht="45" x14ac:dyDescent="0.25">
      <c r="A579" s="8" t="s">
        <v>110</v>
      </c>
      <c r="B579" s="50" t="s">
        <v>111</v>
      </c>
      <c r="C579" s="3">
        <v>41</v>
      </c>
      <c r="D579" s="26">
        <v>2016</v>
      </c>
      <c r="E579" s="26" t="s">
        <v>1630</v>
      </c>
      <c r="F579" s="31" t="s">
        <v>112</v>
      </c>
    </row>
    <row r="580" spans="1:6" ht="45" x14ac:dyDescent="0.25">
      <c r="A580" s="41" t="s">
        <v>1583</v>
      </c>
      <c r="B580" s="50" t="s">
        <v>1584</v>
      </c>
      <c r="C580" s="3">
        <v>352</v>
      </c>
      <c r="D580" s="26">
        <v>2017</v>
      </c>
      <c r="E580" s="26" t="s">
        <v>1634</v>
      </c>
      <c r="F580" s="3" t="s">
        <v>1585</v>
      </c>
    </row>
    <row r="581" spans="1:6" ht="45" x14ac:dyDescent="0.25">
      <c r="A581" s="41" t="s">
        <v>1583</v>
      </c>
      <c r="B581" s="50" t="s">
        <v>1584</v>
      </c>
      <c r="C581" s="3">
        <v>352</v>
      </c>
      <c r="D581" s="26">
        <v>2017</v>
      </c>
      <c r="E581" s="26" t="s">
        <v>1633</v>
      </c>
      <c r="F581" s="3" t="s">
        <v>1585</v>
      </c>
    </row>
    <row r="582" spans="1:6" ht="45" x14ac:dyDescent="0.25">
      <c r="A582" s="41" t="s">
        <v>1586</v>
      </c>
      <c r="B582" s="50" t="s">
        <v>1587</v>
      </c>
      <c r="C582" s="3">
        <v>166</v>
      </c>
      <c r="D582" s="26">
        <v>2016</v>
      </c>
      <c r="E582" s="26" t="s">
        <v>1634</v>
      </c>
      <c r="F582" s="3" t="s">
        <v>1596</v>
      </c>
    </row>
    <row r="583" spans="1:6" ht="45" x14ac:dyDescent="0.25">
      <c r="A583" s="41" t="s">
        <v>1586</v>
      </c>
      <c r="B583" s="50" t="s">
        <v>1587</v>
      </c>
      <c r="C583" s="3">
        <v>166</v>
      </c>
      <c r="D583" s="26">
        <v>2016</v>
      </c>
      <c r="E583" s="26" t="s">
        <v>1633</v>
      </c>
      <c r="F583" s="3" t="s">
        <v>1596</v>
      </c>
    </row>
    <row r="584" spans="1:6" ht="45" x14ac:dyDescent="0.25">
      <c r="A584" s="41" t="s">
        <v>1588</v>
      </c>
      <c r="B584" s="50" t="s">
        <v>1592</v>
      </c>
      <c r="C584" s="3">
        <v>166</v>
      </c>
      <c r="D584" s="26">
        <v>2016</v>
      </c>
      <c r="E584" s="26" t="s">
        <v>1634</v>
      </c>
      <c r="F584" s="3" t="s">
        <v>1596</v>
      </c>
    </row>
    <row r="585" spans="1:6" ht="45" x14ac:dyDescent="0.25">
      <c r="A585" s="41" t="s">
        <v>1588</v>
      </c>
      <c r="B585" s="50" t="s">
        <v>1592</v>
      </c>
      <c r="C585" s="3">
        <v>166</v>
      </c>
      <c r="D585" s="26">
        <v>2016</v>
      </c>
      <c r="E585" s="26" t="s">
        <v>1633</v>
      </c>
      <c r="F585" s="3" t="s">
        <v>1596</v>
      </c>
    </row>
    <row r="586" spans="1:6" ht="45" x14ac:dyDescent="0.25">
      <c r="A586" s="41" t="s">
        <v>1589</v>
      </c>
      <c r="B586" s="50" t="s">
        <v>1593</v>
      </c>
      <c r="C586" s="3">
        <v>166</v>
      </c>
      <c r="D586" s="26">
        <v>2016</v>
      </c>
      <c r="E586" s="26" t="s">
        <v>1634</v>
      </c>
      <c r="F586" s="3" t="s">
        <v>1596</v>
      </c>
    </row>
    <row r="587" spans="1:6" ht="45" x14ac:dyDescent="0.25">
      <c r="A587" s="41" t="s">
        <v>1589</v>
      </c>
      <c r="B587" s="50" t="s">
        <v>1593</v>
      </c>
      <c r="C587" s="3">
        <v>166</v>
      </c>
      <c r="D587" s="26">
        <v>2016</v>
      </c>
      <c r="E587" s="26" t="s">
        <v>1633</v>
      </c>
      <c r="F587" s="3" t="s">
        <v>1596</v>
      </c>
    </row>
    <row r="588" spans="1:6" ht="45" x14ac:dyDescent="0.25">
      <c r="A588" s="41" t="s">
        <v>1590</v>
      </c>
      <c r="B588" s="50" t="s">
        <v>1594</v>
      </c>
      <c r="C588" s="3">
        <v>166</v>
      </c>
      <c r="D588" s="26">
        <v>2016</v>
      </c>
      <c r="E588" s="26" t="s">
        <v>1634</v>
      </c>
      <c r="F588" s="3" t="s">
        <v>1596</v>
      </c>
    </row>
    <row r="589" spans="1:6" ht="45" x14ac:dyDescent="0.25">
      <c r="A589" s="41" t="s">
        <v>1590</v>
      </c>
      <c r="B589" s="50" t="s">
        <v>1594</v>
      </c>
      <c r="C589" s="3">
        <v>166</v>
      </c>
      <c r="D589" s="26">
        <v>2016</v>
      </c>
      <c r="E589" s="26" t="s">
        <v>1633</v>
      </c>
      <c r="F589" s="3" t="s">
        <v>1596</v>
      </c>
    </row>
    <row r="590" spans="1:6" ht="30" x14ac:dyDescent="0.25">
      <c r="A590" s="14" t="s">
        <v>215</v>
      </c>
      <c r="B590" s="32" t="s">
        <v>216</v>
      </c>
      <c r="C590" s="15">
        <v>47</v>
      </c>
      <c r="D590" s="16">
        <v>2016</v>
      </c>
      <c r="E590" s="16" t="s">
        <v>1634</v>
      </c>
      <c r="F590" s="15" t="s">
        <v>624</v>
      </c>
    </row>
    <row r="591" spans="1:6" ht="45" x14ac:dyDescent="0.25">
      <c r="A591" s="41" t="s">
        <v>1591</v>
      </c>
      <c r="B591" s="50" t="s">
        <v>1595</v>
      </c>
      <c r="C591" s="3">
        <v>166</v>
      </c>
      <c r="D591" s="26">
        <v>2016</v>
      </c>
      <c r="E591" s="26" t="s">
        <v>1634</v>
      </c>
      <c r="F591" s="3" t="s">
        <v>1596</v>
      </c>
    </row>
    <row r="592" spans="1:6" ht="45" x14ac:dyDescent="0.25">
      <c r="A592" s="41" t="s">
        <v>1591</v>
      </c>
      <c r="B592" s="50" t="s">
        <v>1595</v>
      </c>
      <c r="C592" s="3">
        <v>166</v>
      </c>
      <c r="D592" s="26">
        <v>2016</v>
      </c>
      <c r="E592" s="26" t="s">
        <v>1633</v>
      </c>
      <c r="F592" s="3" t="s">
        <v>1596</v>
      </c>
    </row>
    <row r="593" spans="1:6" ht="45" x14ac:dyDescent="0.25">
      <c r="A593" s="8" t="s">
        <v>1597</v>
      </c>
      <c r="B593" s="50" t="s">
        <v>1598</v>
      </c>
      <c r="C593" s="3">
        <v>99</v>
      </c>
      <c r="D593" s="26">
        <v>2007</v>
      </c>
      <c r="E593" s="26" t="s">
        <v>1634</v>
      </c>
      <c r="F593" s="3" t="s">
        <v>1599</v>
      </c>
    </row>
    <row r="594" spans="1:6" ht="45" x14ac:dyDescent="0.25">
      <c r="A594" s="8" t="s">
        <v>1600</v>
      </c>
      <c r="B594" s="50" t="s">
        <v>1601</v>
      </c>
      <c r="C594" s="3">
        <v>77</v>
      </c>
      <c r="D594" s="26">
        <v>2004</v>
      </c>
      <c r="E594" s="26" t="s">
        <v>1634</v>
      </c>
      <c r="F594" s="3" t="s">
        <v>1602</v>
      </c>
    </row>
    <row r="595" spans="1:6" ht="45" x14ac:dyDescent="0.25">
      <c r="A595" s="8" t="s">
        <v>1603</v>
      </c>
      <c r="B595" s="50" t="s">
        <v>1615</v>
      </c>
      <c r="C595" s="3">
        <v>77</v>
      </c>
      <c r="D595" s="26">
        <v>2004</v>
      </c>
      <c r="E595" s="26" t="s">
        <v>1634</v>
      </c>
      <c r="F595" s="3" t="s">
        <v>1609</v>
      </c>
    </row>
    <row r="596" spans="1:6" ht="45" x14ac:dyDescent="0.25">
      <c r="A596" s="8" t="s">
        <v>1604</v>
      </c>
      <c r="B596" s="50" t="s">
        <v>1616</v>
      </c>
      <c r="C596" s="3">
        <v>77</v>
      </c>
      <c r="D596" s="26">
        <v>2004</v>
      </c>
      <c r="E596" s="26" t="s">
        <v>1634</v>
      </c>
      <c r="F596" s="3" t="s">
        <v>1610</v>
      </c>
    </row>
    <row r="597" spans="1:6" ht="45" x14ac:dyDescent="0.25">
      <c r="A597" s="8" t="s">
        <v>1605</v>
      </c>
      <c r="B597" s="50" t="s">
        <v>1617</v>
      </c>
      <c r="C597" s="3">
        <v>77</v>
      </c>
      <c r="D597" s="26">
        <v>2004</v>
      </c>
      <c r="E597" s="26" t="s">
        <v>1634</v>
      </c>
      <c r="F597" s="3" t="s">
        <v>1611</v>
      </c>
    </row>
    <row r="598" spans="1:6" ht="45" x14ac:dyDescent="0.25">
      <c r="A598" s="8" t="s">
        <v>1606</v>
      </c>
      <c r="B598" s="50" t="s">
        <v>1618</v>
      </c>
      <c r="C598" s="3">
        <v>77</v>
      </c>
      <c r="D598" s="26">
        <v>2004</v>
      </c>
      <c r="E598" s="26" t="s">
        <v>1634</v>
      </c>
      <c r="F598" s="3" t="s">
        <v>1612</v>
      </c>
    </row>
    <row r="599" spans="1:6" ht="45" x14ac:dyDescent="0.25">
      <c r="A599" s="8" t="s">
        <v>1607</v>
      </c>
      <c r="B599" s="50" t="s">
        <v>1619</v>
      </c>
      <c r="C599" s="3">
        <v>77</v>
      </c>
      <c r="D599" s="26">
        <v>2004</v>
      </c>
      <c r="E599" s="26" t="s">
        <v>1634</v>
      </c>
      <c r="F599" s="3" t="s">
        <v>1613</v>
      </c>
    </row>
    <row r="600" spans="1:6" ht="45" x14ac:dyDescent="0.25">
      <c r="A600" s="8" t="s">
        <v>1608</v>
      </c>
      <c r="B600" s="50" t="s">
        <v>1620</v>
      </c>
      <c r="C600" s="3">
        <v>77</v>
      </c>
      <c r="D600" s="26">
        <v>2004</v>
      </c>
      <c r="E600" s="26" t="s">
        <v>1634</v>
      </c>
      <c r="F600" s="3" t="s">
        <v>1614</v>
      </c>
    </row>
    <row r="601" spans="1:6" ht="30" x14ac:dyDescent="0.25">
      <c r="A601" s="14" t="s">
        <v>217</v>
      </c>
      <c r="B601" s="32" t="s">
        <v>218</v>
      </c>
      <c r="C601" s="15">
        <v>5</v>
      </c>
      <c r="D601" s="16">
        <v>2016</v>
      </c>
      <c r="E601" s="16" t="s">
        <v>1634</v>
      </c>
      <c r="F601" s="15" t="s">
        <v>625</v>
      </c>
    </row>
    <row r="602" spans="1:6" ht="45" x14ac:dyDescent="0.25">
      <c r="A602" s="14" t="s">
        <v>219</v>
      </c>
      <c r="B602" s="32" t="s">
        <v>220</v>
      </c>
      <c r="C602" s="15">
        <v>16</v>
      </c>
      <c r="D602" s="16">
        <v>2016</v>
      </c>
      <c r="E602" s="16" t="s">
        <v>1634</v>
      </c>
      <c r="F602" s="15" t="s">
        <v>626</v>
      </c>
    </row>
    <row r="603" spans="1:6" ht="30" x14ac:dyDescent="0.25">
      <c r="A603" s="14" t="s">
        <v>221</v>
      </c>
      <c r="B603" s="32" t="s">
        <v>224</v>
      </c>
      <c r="C603" s="15">
        <v>129</v>
      </c>
      <c r="D603" s="16">
        <v>2016</v>
      </c>
      <c r="E603" s="16" t="s">
        <v>990</v>
      </c>
      <c r="F603" s="15" t="s">
        <v>1464</v>
      </c>
    </row>
    <row r="604" spans="1:6" ht="60" x14ac:dyDescent="0.25">
      <c r="A604" s="40" t="s">
        <v>26</v>
      </c>
      <c r="B604" s="32" t="s">
        <v>80</v>
      </c>
      <c r="C604" s="15">
        <v>85</v>
      </c>
      <c r="D604" s="16">
        <v>2012</v>
      </c>
      <c r="E604" s="16" t="s">
        <v>1634</v>
      </c>
      <c r="F604" s="15" t="s">
        <v>603</v>
      </c>
    </row>
    <row r="605" spans="1:6" ht="60" x14ac:dyDescent="0.25">
      <c r="A605" s="41" t="s">
        <v>26</v>
      </c>
      <c r="B605" s="50" t="s">
        <v>80</v>
      </c>
      <c r="C605" s="3">
        <v>85</v>
      </c>
      <c r="D605" s="26">
        <v>2012</v>
      </c>
      <c r="E605" s="26" t="s">
        <v>1630</v>
      </c>
      <c r="F605" s="3" t="s">
        <v>81</v>
      </c>
    </row>
    <row r="606" spans="1:6" ht="30" x14ac:dyDescent="0.25">
      <c r="A606" s="14" t="s">
        <v>222</v>
      </c>
      <c r="B606" s="32" t="s">
        <v>225</v>
      </c>
      <c r="C606" s="15">
        <v>129</v>
      </c>
      <c r="D606" s="16">
        <v>2016</v>
      </c>
      <c r="E606" s="16" t="s">
        <v>990</v>
      </c>
      <c r="F606" s="15" t="s">
        <v>1464</v>
      </c>
    </row>
    <row r="607" spans="1:6" ht="30" x14ac:dyDescent="0.25">
      <c r="A607" s="14" t="s">
        <v>223</v>
      </c>
      <c r="B607" s="32" t="s">
        <v>226</v>
      </c>
      <c r="C607" s="15">
        <v>129</v>
      </c>
      <c r="D607" s="16">
        <v>2016</v>
      </c>
      <c r="E607" s="16" t="s">
        <v>990</v>
      </c>
      <c r="F607" s="15" t="s">
        <v>1464</v>
      </c>
    </row>
    <row r="608" spans="1:6" ht="45" x14ac:dyDescent="0.25">
      <c r="A608" s="14" t="s">
        <v>227</v>
      </c>
      <c r="B608" s="32" t="s">
        <v>228</v>
      </c>
      <c r="C608" s="15">
        <v>76</v>
      </c>
      <c r="D608" s="16">
        <v>2016</v>
      </c>
      <c r="E608" s="16" t="s">
        <v>1634</v>
      </c>
      <c r="F608" s="15" t="s">
        <v>627</v>
      </c>
    </row>
    <row r="609" spans="1:6" ht="45" x14ac:dyDescent="0.25">
      <c r="A609" s="14" t="s">
        <v>229</v>
      </c>
      <c r="B609" s="32" t="s">
        <v>230</v>
      </c>
      <c r="C609" s="15">
        <v>76</v>
      </c>
      <c r="D609" s="16">
        <v>2016</v>
      </c>
      <c r="E609" s="16" t="s">
        <v>1634</v>
      </c>
      <c r="F609" s="15" t="s">
        <v>627</v>
      </c>
    </row>
    <row r="610" spans="1:6" ht="45" x14ac:dyDescent="0.25">
      <c r="A610" s="14" t="s">
        <v>231</v>
      </c>
      <c r="B610" s="32" t="s">
        <v>232</v>
      </c>
      <c r="C610" s="15">
        <v>76</v>
      </c>
      <c r="D610" s="16">
        <v>2016</v>
      </c>
      <c r="E610" s="16" t="s">
        <v>1634</v>
      </c>
      <c r="F610" s="15" t="s">
        <v>627</v>
      </c>
    </row>
    <row r="611" spans="1:6" ht="45" x14ac:dyDescent="0.25">
      <c r="A611" s="14" t="s">
        <v>233</v>
      </c>
      <c r="B611" s="32" t="s">
        <v>234</v>
      </c>
      <c r="C611" s="15">
        <v>72</v>
      </c>
      <c r="D611" s="16">
        <v>2016</v>
      </c>
      <c r="E611" s="16" t="s">
        <v>1634</v>
      </c>
      <c r="F611" s="15" t="s">
        <v>628</v>
      </c>
    </row>
    <row r="612" spans="1:6" ht="45" x14ac:dyDescent="0.25">
      <c r="A612" s="14" t="s">
        <v>235</v>
      </c>
      <c r="B612" s="32" t="s">
        <v>236</v>
      </c>
      <c r="C612" s="15">
        <v>144</v>
      </c>
      <c r="D612" s="16">
        <v>2016</v>
      </c>
      <c r="E612" s="16" t="s">
        <v>1634</v>
      </c>
      <c r="F612" s="15" t="s">
        <v>628</v>
      </c>
    </row>
    <row r="613" spans="1:6" ht="45" x14ac:dyDescent="0.25">
      <c r="A613" s="14" t="s">
        <v>237</v>
      </c>
      <c r="B613" s="32" t="s">
        <v>239</v>
      </c>
      <c r="C613" s="15">
        <v>70</v>
      </c>
      <c r="D613" s="16">
        <v>2016</v>
      </c>
      <c r="E613" s="16" t="s">
        <v>1633</v>
      </c>
      <c r="F613" s="15" t="s">
        <v>1465</v>
      </c>
    </row>
    <row r="614" spans="1:6" ht="45" x14ac:dyDescent="0.25">
      <c r="A614" s="14" t="s">
        <v>238</v>
      </c>
      <c r="B614" s="32" t="s">
        <v>240</v>
      </c>
      <c r="C614" s="15">
        <v>97</v>
      </c>
      <c r="D614" s="16">
        <v>2016</v>
      </c>
      <c r="E614" s="16" t="s">
        <v>1633</v>
      </c>
      <c r="F614" s="15" t="s">
        <v>1465</v>
      </c>
    </row>
    <row r="615" spans="1:6" ht="45" x14ac:dyDescent="0.25">
      <c r="A615" s="14" t="s">
        <v>241</v>
      </c>
      <c r="B615" s="32" t="s">
        <v>243</v>
      </c>
      <c r="C615" s="15">
        <v>63</v>
      </c>
      <c r="D615" s="16">
        <v>2016</v>
      </c>
      <c r="E615" s="16" t="s">
        <v>1633</v>
      </c>
      <c r="F615" s="15" t="s">
        <v>1466</v>
      </c>
    </row>
    <row r="616" spans="1:6" ht="30" x14ac:dyDescent="0.25">
      <c r="A616" s="14" t="s">
        <v>27</v>
      </c>
      <c r="B616" s="32" t="s">
        <v>28</v>
      </c>
      <c r="C616" s="15">
        <v>34</v>
      </c>
      <c r="D616" s="16">
        <v>2015</v>
      </c>
      <c r="E616" s="16" t="s">
        <v>1634</v>
      </c>
      <c r="F616" s="15" t="s">
        <v>604</v>
      </c>
    </row>
    <row r="617" spans="1:6" ht="45" x14ac:dyDescent="0.25">
      <c r="A617" s="14" t="s">
        <v>242</v>
      </c>
      <c r="B617" s="32" t="s">
        <v>244</v>
      </c>
      <c r="C617" s="15">
        <v>110</v>
      </c>
      <c r="D617" s="16">
        <v>2016</v>
      </c>
      <c r="E617" s="16" t="s">
        <v>1633</v>
      </c>
      <c r="F617" s="15" t="s">
        <v>1466</v>
      </c>
    </row>
    <row r="618" spans="1:6" ht="45" x14ac:dyDescent="0.25">
      <c r="A618" s="40" t="s">
        <v>245</v>
      </c>
      <c r="B618" s="32" t="s">
        <v>246</v>
      </c>
      <c r="C618" s="15">
        <v>130</v>
      </c>
      <c r="D618" s="16">
        <v>2016</v>
      </c>
      <c r="E618" s="16" t="s">
        <v>1634</v>
      </c>
      <c r="F618" s="15" t="s">
        <v>629</v>
      </c>
    </row>
    <row r="619" spans="1:6" ht="45" x14ac:dyDescent="0.25">
      <c r="A619" s="40" t="s">
        <v>245</v>
      </c>
      <c r="B619" s="32" t="s">
        <v>246</v>
      </c>
      <c r="C619" s="15">
        <v>130</v>
      </c>
      <c r="D619" s="16">
        <v>2016</v>
      </c>
      <c r="E619" s="16" t="s">
        <v>990</v>
      </c>
      <c r="F619" s="15" t="s">
        <v>629</v>
      </c>
    </row>
    <row r="620" spans="1:6" ht="30" x14ac:dyDescent="0.25">
      <c r="A620" s="40" t="s">
        <v>247</v>
      </c>
      <c r="B620" s="32" t="s">
        <v>248</v>
      </c>
      <c r="C620" s="15">
        <v>201</v>
      </c>
      <c r="D620" s="16">
        <v>2016</v>
      </c>
      <c r="E620" s="16" t="s">
        <v>1634</v>
      </c>
      <c r="F620" s="15" t="s">
        <v>630</v>
      </c>
    </row>
    <row r="621" spans="1:6" ht="30" x14ac:dyDescent="0.25">
      <c r="A621" s="40" t="s">
        <v>247</v>
      </c>
      <c r="B621" s="32" t="s">
        <v>248</v>
      </c>
      <c r="C621" s="15">
        <v>201</v>
      </c>
      <c r="D621" s="16">
        <v>2016</v>
      </c>
      <c r="E621" s="16" t="s">
        <v>990</v>
      </c>
      <c r="F621" s="15" t="s">
        <v>630</v>
      </c>
    </row>
    <row r="622" spans="1:6" ht="30" x14ac:dyDescent="0.25">
      <c r="A622" s="14" t="s">
        <v>249</v>
      </c>
      <c r="B622" s="32" t="s">
        <v>251</v>
      </c>
      <c r="C622" s="15">
        <v>91</v>
      </c>
      <c r="D622" s="16">
        <v>2016</v>
      </c>
      <c r="E622" s="16" t="s">
        <v>1634</v>
      </c>
      <c r="F622" s="15" t="s">
        <v>630</v>
      </c>
    </row>
    <row r="623" spans="1:6" ht="30" x14ac:dyDescent="0.25">
      <c r="A623" s="40" t="s">
        <v>252</v>
      </c>
      <c r="B623" s="32" t="s">
        <v>250</v>
      </c>
      <c r="C623" s="15">
        <v>102</v>
      </c>
      <c r="D623" s="16">
        <v>2016</v>
      </c>
      <c r="E623" s="16" t="s">
        <v>1634</v>
      </c>
      <c r="F623" s="15" t="s">
        <v>630</v>
      </c>
    </row>
    <row r="624" spans="1:6" ht="30" x14ac:dyDescent="0.25">
      <c r="A624" s="40" t="s">
        <v>252</v>
      </c>
      <c r="B624" s="32" t="s">
        <v>250</v>
      </c>
      <c r="C624" s="15">
        <v>102</v>
      </c>
      <c r="D624" s="16">
        <v>2016</v>
      </c>
      <c r="E624" s="16" t="s">
        <v>990</v>
      </c>
      <c r="F624" s="15" t="s">
        <v>630</v>
      </c>
    </row>
    <row r="625" spans="1:6" ht="30" x14ac:dyDescent="0.25">
      <c r="A625" s="14" t="s">
        <v>253</v>
      </c>
      <c r="B625" s="32" t="s">
        <v>254</v>
      </c>
      <c r="C625" s="15">
        <v>76</v>
      </c>
      <c r="D625" s="16">
        <v>2016</v>
      </c>
      <c r="E625" s="16" t="s">
        <v>1634</v>
      </c>
      <c r="F625" s="15" t="s">
        <v>631</v>
      </c>
    </row>
    <row r="626" spans="1:6" ht="30" x14ac:dyDescent="0.25">
      <c r="A626" s="14" t="s">
        <v>255</v>
      </c>
      <c r="B626" s="32" t="s">
        <v>256</v>
      </c>
      <c r="C626" s="15">
        <v>72</v>
      </c>
      <c r="D626" s="16">
        <v>2016</v>
      </c>
      <c r="E626" s="16" t="s">
        <v>1634</v>
      </c>
      <c r="F626" s="15" t="s">
        <v>631</v>
      </c>
    </row>
    <row r="627" spans="1:6" ht="30" x14ac:dyDescent="0.25">
      <c r="A627" s="14" t="s">
        <v>257</v>
      </c>
      <c r="B627" s="32" t="s">
        <v>258</v>
      </c>
      <c r="C627" s="15">
        <v>166</v>
      </c>
      <c r="D627" s="16">
        <v>2016</v>
      </c>
      <c r="E627" s="16" t="s">
        <v>1634</v>
      </c>
      <c r="F627" s="15" t="s">
        <v>631</v>
      </c>
    </row>
    <row r="628" spans="1:6" ht="45" x14ac:dyDescent="0.25">
      <c r="A628" s="14" t="s">
        <v>259</v>
      </c>
      <c r="B628" s="32" t="s">
        <v>260</v>
      </c>
      <c r="C628" s="15">
        <v>57</v>
      </c>
      <c r="D628" s="16">
        <v>2016</v>
      </c>
      <c r="E628" s="16" t="s">
        <v>1633</v>
      </c>
      <c r="F628" s="15" t="s">
        <v>1467</v>
      </c>
    </row>
    <row r="629" spans="1:6" ht="45" x14ac:dyDescent="0.25">
      <c r="A629" s="14" t="s">
        <v>261</v>
      </c>
      <c r="B629" s="32" t="s">
        <v>262</v>
      </c>
      <c r="C629" s="15">
        <v>57</v>
      </c>
      <c r="D629" s="16">
        <v>2016</v>
      </c>
      <c r="E629" s="16" t="s">
        <v>1633</v>
      </c>
      <c r="F629" s="15" t="s">
        <v>1467</v>
      </c>
    </row>
    <row r="630" spans="1:6" ht="30" x14ac:dyDescent="0.25">
      <c r="A630" s="14" t="s">
        <v>29</v>
      </c>
      <c r="B630" s="32" t="s">
        <v>409</v>
      </c>
      <c r="C630" s="15">
        <v>60</v>
      </c>
      <c r="D630" s="16">
        <v>2015</v>
      </c>
      <c r="E630" s="16" t="s">
        <v>1634</v>
      </c>
      <c r="F630" s="15" t="s">
        <v>604</v>
      </c>
    </row>
    <row r="631" spans="1:6" ht="45" x14ac:dyDescent="0.25">
      <c r="A631" s="14" t="s">
        <v>264</v>
      </c>
      <c r="B631" s="32" t="s">
        <v>263</v>
      </c>
      <c r="C631" s="15">
        <v>57</v>
      </c>
      <c r="D631" s="16">
        <v>2016</v>
      </c>
      <c r="E631" s="16" t="s">
        <v>1633</v>
      </c>
      <c r="F631" s="15" t="s">
        <v>1467</v>
      </c>
    </row>
    <row r="632" spans="1:6" ht="30" x14ac:dyDescent="0.25">
      <c r="A632" s="40" t="s">
        <v>265</v>
      </c>
      <c r="B632" s="32" t="s">
        <v>266</v>
      </c>
      <c r="C632" s="15">
        <v>145</v>
      </c>
      <c r="D632" s="16">
        <v>2016</v>
      </c>
      <c r="E632" s="16" t="s">
        <v>1634</v>
      </c>
      <c r="F632" s="15" t="s">
        <v>632</v>
      </c>
    </row>
    <row r="633" spans="1:6" ht="30" x14ac:dyDescent="0.25">
      <c r="A633" s="40" t="s">
        <v>265</v>
      </c>
      <c r="B633" s="32" t="s">
        <v>266</v>
      </c>
      <c r="C633" s="15">
        <v>145</v>
      </c>
      <c r="D633" s="16">
        <v>2016</v>
      </c>
      <c r="E633" s="16" t="s">
        <v>1633</v>
      </c>
      <c r="F633" s="15" t="s">
        <v>632</v>
      </c>
    </row>
    <row r="634" spans="1:6" ht="30" x14ac:dyDescent="0.25">
      <c r="A634" s="40" t="s">
        <v>265</v>
      </c>
      <c r="B634" s="32" t="s">
        <v>266</v>
      </c>
      <c r="C634" s="15">
        <v>145</v>
      </c>
      <c r="D634" s="16">
        <v>2016</v>
      </c>
      <c r="E634" s="16" t="s">
        <v>1682</v>
      </c>
      <c r="F634" s="15" t="s">
        <v>632</v>
      </c>
    </row>
    <row r="635" spans="1:6" ht="30" x14ac:dyDescent="0.25">
      <c r="A635" s="14" t="s">
        <v>267</v>
      </c>
      <c r="B635" s="32" t="s">
        <v>268</v>
      </c>
      <c r="C635" s="15">
        <v>76</v>
      </c>
      <c r="D635" s="16">
        <v>2016</v>
      </c>
      <c r="E635" s="16" t="s">
        <v>1633</v>
      </c>
      <c r="F635" s="15" t="s">
        <v>1468</v>
      </c>
    </row>
    <row r="636" spans="1:6" ht="45" x14ac:dyDescent="0.25">
      <c r="A636" s="14" t="s">
        <v>269</v>
      </c>
      <c r="B636" s="32" t="s">
        <v>270</v>
      </c>
      <c r="C636" s="15">
        <v>102</v>
      </c>
      <c r="D636" s="16">
        <v>2016</v>
      </c>
      <c r="E636" s="16" t="s">
        <v>990</v>
      </c>
      <c r="F636" s="15" t="s">
        <v>1469</v>
      </c>
    </row>
    <row r="637" spans="1:6" ht="45" x14ac:dyDescent="0.25">
      <c r="A637" s="18" t="s">
        <v>271</v>
      </c>
      <c r="B637" s="32" t="s">
        <v>272</v>
      </c>
      <c r="C637" s="19">
        <v>88</v>
      </c>
      <c r="D637" s="16">
        <v>2016</v>
      </c>
      <c r="E637" s="16" t="s">
        <v>1634</v>
      </c>
      <c r="F637" s="19" t="s">
        <v>633</v>
      </c>
    </row>
    <row r="638" spans="1:6" ht="45" x14ac:dyDescent="0.25">
      <c r="A638" s="40" t="s">
        <v>273</v>
      </c>
      <c r="B638" s="32" t="s">
        <v>274</v>
      </c>
      <c r="C638" s="15">
        <v>64</v>
      </c>
      <c r="D638" s="16">
        <v>2016</v>
      </c>
      <c r="E638" s="16" t="s">
        <v>1634</v>
      </c>
      <c r="F638" s="15" t="s">
        <v>634</v>
      </c>
    </row>
    <row r="639" spans="1:6" ht="45" x14ac:dyDescent="0.25">
      <c r="A639" s="41" t="s">
        <v>273</v>
      </c>
      <c r="B639" s="50" t="s">
        <v>274</v>
      </c>
      <c r="C639" s="3">
        <v>64</v>
      </c>
      <c r="D639" s="26">
        <v>2016</v>
      </c>
      <c r="E639" s="26" t="s">
        <v>1630</v>
      </c>
      <c r="F639" s="3" t="s">
        <v>275</v>
      </c>
    </row>
    <row r="640" spans="1:6" ht="30" x14ac:dyDescent="0.25">
      <c r="A640" s="14" t="s">
        <v>276</v>
      </c>
      <c r="B640" s="32" t="s">
        <v>277</v>
      </c>
      <c r="C640" s="15">
        <v>42</v>
      </c>
      <c r="D640" s="16">
        <v>2016</v>
      </c>
      <c r="E640" s="16" t="s">
        <v>1636</v>
      </c>
      <c r="F640" s="15" t="s">
        <v>1470</v>
      </c>
    </row>
    <row r="641" spans="1:6" ht="60" x14ac:dyDescent="0.25">
      <c r="A641" s="14" t="s">
        <v>278</v>
      </c>
      <c r="B641" s="32" t="s">
        <v>287</v>
      </c>
      <c r="C641" s="15">
        <v>152</v>
      </c>
      <c r="D641" s="16">
        <v>2016</v>
      </c>
      <c r="E641" s="16" t="s">
        <v>1633</v>
      </c>
      <c r="F641" s="15" t="s">
        <v>1471</v>
      </c>
    </row>
    <row r="642" spans="1:6" ht="60" x14ac:dyDescent="0.25">
      <c r="A642" s="14" t="s">
        <v>279</v>
      </c>
      <c r="B642" s="32" t="s">
        <v>286</v>
      </c>
      <c r="C642" s="15">
        <v>152</v>
      </c>
      <c r="D642" s="16">
        <v>2016</v>
      </c>
      <c r="E642" s="16" t="s">
        <v>1633</v>
      </c>
      <c r="F642" s="15" t="s">
        <v>1471</v>
      </c>
    </row>
    <row r="643" spans="1:6" ht="60" x14ac:dyDescent="0.25">
      <c r="A643" s="14" t="s">
        <v>280</v>
      </c>
      <c r="B643" s="32" t="s">
        <v>285</v>
      </c>
      <c r="C643" s="15">
        <v>228</v>
      </c>
      <c r="D643" s="16">
        <v>2016</v>
      </c>
      <c r="E643" s="16" t="s">
        <v>1633</v>
      </c>
      <c r="F643" s="15" t="s">
        <v>1471</v>
      </c>
    </row>
    <row r="644" spans="1:6" ht="45" x14ac:dyDescent="0.25">
      <c r="A644" s="14" t="s">
        <v>30</v>
      </c>
      <c r="B644" s="32" t="s">
        <v>31</v>
      </c>
      <c r="C644" s="15">
        <v>38</v>
      </c>
      <c r="D644" s="16">
        <v>2013</v>
      </c>
      <c r="E644" s="16" t="s">
        <v>1634</v>
      </c>
      <c r="F644" s="15" t="s">
        <v>605</v>
      </c>
    </row>
    <row r="645" spans="1:6" ht="60" x14ac:dyDescent="0.25">
      <c r="A645" s="14" t="s">
        <v>281</v>
      </c>
      <c r="B645" s="32" t="s">
        <v>284</v>
      </c>
      <c r="C645" s="15">
        <v>228</v>
      </c>
      <c r="D645" s="16">
        <v>2016</v>
      </c>
      <c r="E645" s="16" t="s">
        <v>1633</v>
      </c>
      <c r="F645" s="15" t="s">
        <v>1471</v>
      </c>
    </row>
    <row r="646" spans="1:6" ht="30" x14ac:dyDescent="0.25">
      <c r="A646" s="14" t="s">
        <v>282</v>
      </c>
      <c r="B646" s="32" t="s">
        <v>1472</v>
      </c>
      <c r="C646" s="15">
        <v>157</v>
      </c>
      <c r="D646" s="16">
        <v>2016</v>
      </c>
      <c r="E646" s="16" t="s">
        <v>1633</v>
      </c>
      <c r="F646" s="15" t="s">
        <v>1473</v>
      </c>
    </row>
    <row r="647" spans="1:6" ht="30" x14ac:dyDescent="0.25">
      <c r="A647" s="14" t="s">
        <v>283</v>
      </c>
      <c r="B647" s="32" t="s">
        <v>1474</v>
      </c>
      <c r="C647" s="15">
        <v>157</v>
      </c>
      <c r="D647" s="16">
        <v>2016</v>
      </c>
      <c r="E647" s="16" t="s">
        <v>1633</v>
      </c>
      <c r="F647" s="15" t="s">
        <v>1473</v>
      </c>
    </row>
    <row r="648" spans="1:6" ht="45" x14ac:dyDescent="0.25">
      <c r="A648" s="14" t="s">
        <v>288</v>
      </c>
      <c r="B648" s="32" t="s">
        <v>289</v>
      </c>
      <c r="C648" s="15">
        <v>69</v>
      </c>
      <c r="D648" s="16">
        <v>2016</v>
      </c>
      <c r="E648" s="16" t="s">
        <v>1633</v>
      </c>
      <c r="F648" s="15" t="s">
        <v>1475</v>
      </c>
    </row>
    <row r="649" spans="1:6" ht="45" x14ac:dyDescent="0.25">
      <c r="A649" s="18" t="s">
        <v>290</v>
      </c>
      <c r="B649" s="32" t="s">
        <v>291</v>
      </c>
      <c r="C649" s="19">
        <v>475</v>
      </c>
      <c r="D649" s="16">
        <v>2016</v>
      </c>
      <c r="E649" s="16" t="s">
        <v>1634</v>
      </c>
      <c r="F649" s="19" t="s">
        <v>635</v>
      </c>
    </row>
    <row r="650" spans="1:6" ht="30" x14ac:dyDescent="0.25">
      <c r="A650" s="40" t="s">
        <v>292</v>
      </c>
      <c r="B650" s="32" t="s">
        <v>293</v>
      </c>
      <c r="C650" s="15">
        <v>125</v>
      </c>
      <c r="D650" s="16">
        <v>2016</v>
      </c>
      <c r="E650" s="16" t="s">
        <v>1634</v>
      </c>
      <c r="F650" s="15" t="s">
        <v>636</v>
      </c>
    </row>
    <row r="651" spans="1:6" ht="30" x14ac:dyDescent="0.25">
      <c r="A651" s="41" t="s">
        <v>292</v>
      </c>
      <c r="B651" s="50" t="s">
        <v>293</v>
      </c>
      <c r="C651" s="3">
        <v>125</v>
      </c>
      <c r="D651" s="26">
        <v>2016</v>
      </c>
      <c r="E651" s="26" t="s">
        <v>1635</v>
      </c>
      <c r="F651" s="3" t="s">
        <v>294</v>
      </c>
    </row>
    <row r="652" spans="1:6" ht="30" x14ac:dyDescent="0.25">
      <c r="A652" s="40" t="s">
        <v>295</v>
      </c>
      <c r="B652" s="32" t="s">
        <v>296</v>
      </c>
      <c r="C652" s="15">
        <v>125</v>
      </c>
      <c r="D652" s="16">
        <v>2016</v>
      </c>
      <c r="E652" s="16" t="s">
        <v>1634</v>
      </c>
      <c r="F652" s="15" t="s">
        <v>636</v>
      </c>
    </row>
    <row r="653" spans="1:6" ht="30" x14ac:dyDescent="0.25">
      <c r="A653" s="41" t="s">
        <v>295</v>
      </c>
      <c r="B653" s="50" t="s">
        <v>296</v>
      </c>
      <c r="C653" s="3">
        <v>125</v>
      </c>
      <c r="D653" s="26">
        <v>2016</v>
      </c>
      <c r="E653" s="26" t="s">
        <v>1635</v>
      </c>
      <c r="F653" s="3" t="s">
        <v>294</v>
      </c>
    </row>
    <row r="654" spans="1:6" ht="45" x14ac:dyDescent="0.25">
      <c r="A654" s="14" t="s">
        <v>297</v>
      </c>
      <c r="B654" s="32" t="s">
        <v>298</v>
      </c>
      <c r="C654" s="15">
        <v>41</v>
      </c>
      <c r="D654" s="16">
        <v>2016</v>
      </c>
      <c r="E654" s="16" t="s">
        <v>1633</v>
      </c>
      <c r="F654" s="15" t="s">
        <v>1476</v>
      </c>
    </row>
    <row r="655" spans="1:6" ht="45" x14ac:dyDescent="0.25">
      <c r="A655" s="14" t="s">
        <v>299</v>
      </c>
      <c r="B655" s="32" t="s">
        <v>298</v>
      </c>
      <c r="C655" s="15">
        <v>41</v>
      </c>
      <c r="D655" s="16">
        <v>2016</v>
      </c>
      <c r="E655" s="16" t="s">
        <v>1633</v>
      </c>
      <c r="F655" s="15" t="s">
        <v>1476</v>
      </c>
    </row>
    <row r="656" spans="1:6" ht="60" x14ac:dyDescent="0.25">
      <c r="A656" s="14" t="s">
        <v>300</v>
      </c>
      <c r="B656" s="32" t="s">
        <v>301</v>
      </c>
      <c r="C656" s="15">
        <v>33</v>
      </c>
      <c r="D656" s="16">
        <v>2016</v>
      </c>
      <c r="E656" s="16" t="s">
        <v>1634</v>
      </c>
      <c r="F656" s="15" t="s">
        <v>637</v>
      </c>
    </row>
    <row r="657" spans="1:6" ht="60" x14ac:dyDescent="0.25">
      <c r="A657" s="40" t="s">
        <v>32</v>
      </c>
      <c r="B657" s="32" t="s">
        <v>4</v>
      </c>
      <c r="C657" s="15">
        <v>118</v>
      </c>
      <c r="D657" s="16">
        <v>2016</v>
      </c>
      <c r="E657" s="16" t="s">
        <v>1634</v>
      </c>
      <c r="F657" s="15" t="s">
        <v>606</v>
      </c>
    </row>
    <row r="658" spans="1:6" ht="60" x14ac:dyDescent="0.25">
      <c r="A658" s="41" t="s">
        <v>32</v>
      </c>
      <c r="B658" s="50" t="s">
        <v>4</v>
      </c>
      <c r="C658" s="3">
        <v>118</v>
      </c>
      <c r="D658" s="26">
        <v>2016</v>
      </c>
      <c r="E658" s="26" t="s">
        <v>1630</v>
      </c>
      <c r="F658" s="3" t="s">
        <v>33</v>
      </c>
    </row>
    <row r="659" spans="1:6" ht="60" x14ac:dyDescent="0.25">
      <c r="A659" s="41" t="s">
        <v>32</v>
      </c>
      <c r="B659" s="50" t="s">
        <v>4</v>
      </c>
      <c r="C659" s="3">
        <v>118</v>
      </c>
      <c r="D659" s="26">
        <v>2016</v>
      </c>
      <c r="E659" s="26" t="s">
        <v>1631</v>
      </c>
      <c r="F659" s="3" t="s">
        <v>33</v>
      </c>
    </row>
    <row r="660" spans="1:6" ht="30" x14ac:dyDescent="0.25">
      <c r="A660" s="14" t="s">
        <v>302</v>
      </c>
      <c r="B660" s="32" t="s">
        <v>303</v>
      </c>
      <c r="C660" s="15">
        <v>33</v>
      </c>
      <c r="D660" s="16">
        <v>2016</v>
      </c>
      <c r="E660" s="16" t="s">
        <v>1634</v>
      </c>
      <c r="F660" s="15" t="s">
        <v>638</v>
      </c>
    </row>
    <row r="661" spans="1:6" ht="30" x14ac:dyDescent="0.25">
      <c r="A661" s="14" t="s">
        <v>304</v>
      </c>
      <c r="B661" s="32" t="s">
        <v>305</v>
      </c>
      <c r="C661" s="15">
        <v>43</v>
      </c>
      <c r="D661" s="16">
        <v>2016</v>
      </c>
      <c r="E661" s="16" t="s">
        <v>1634</v>
      </c>
      <c r="F661" s="15" t="s">
        <v>639</v>
      </c>
    </row>
    <row r="662" spans="1:6" ht="30" x14ac:dyDescent="0.25">
      <c r="A662" s="14" t="s">
        <v>306</v>
      </c>
      <c r="B662" s="32" t="s">
        <v>307</v>
      </c>
      <c r="C662" s="15">
        <v>38</v>
      </c>
      <c r="D662" s="16">
        <v>2016</v>
      </c>
      <c r="E662" s="16" t="s">
        <v>990</v>
      </c>
      <c r="F662" s="15" t="s">
        <v>639</v>
      </c>
    </row>
    <row r="663" spans="1:6" ht="30" x14ac:dyDescent="0.25">
      <c r="A663" s="14" t="s">
        <v>308</v>
      </c>
      <c r="B663" s="32" t="s">
        <v>309</v>
      </c>
      <c r="C663" s="15">
        <v>56</v>
      </c>
      <c r="D663" s="16">
        <v>2016</v>
      </c>
      <c r="E663" s="16" t="s">
        <v>1633</v>
      </c>
      <c r="F663" s="15" t="s">
        <v>1477</v>
      </c>
    </row>
    <row r="664" spans="1:6" ht="30" x14ac:dyDescent="0.25">
      <c r="A664" s="14" t="s">
        <v>310</v>
      </c>
      <c r="B664" s="32" t="s">
        <v>311</v>
      </c>
      <c r="C664" s="15">
        <v>174</v>
      </c>
      <c r="D664" s="16">
        <v>2016</v>
      </c>
      <c r="E664" s="16" t="s">
        <v>1633</v>
      </c>
      <c r="F664" s="15" t="s">
        <v>1478</v>
      </c>
    </row>
    <row r="665" spans="1:6" ht="30" x14ac:dyDescent="0.25">
      <c r="A665" s="14" t="s">
        <v>313</v>
      </c>
      <c r="B665" s="32" t="s">
        <v>312</v>
      </c>
      <c r="C665" s="15">
        <v>174</v>
      </c>
      <c r="D665" s="16">
        <v>2016</v>
      </c>
      <c r="E665" s="16" t="s">
        <v>1633</v>
      </c>
      <c r="F665" s="15" t="s">
        <v>1478</v>
      </c>
    </row>
    <row r="666" spans="1:6" ht="45" x14ac:dyDescent="0.25">
      <c r="A666" s="14" t="s">
        <v>314</v>
      </c>
      <c r="B666" s="32" t="s">
        <v>315</v>
      </c>
      <c r="C666" s="15">
        <v>152</v>
      </c>
      <c r="D666" s="16">
        <v>2016</v>
      </c>
      <c r="E666" s="16" t="s">
        <v>1633</v>
      </c>
      <c r="F666" s="15" t="s">
        <v>1479</v>
      </c>
    </row>
    <row r="667" spans="1:6" ht="30" x14ac:dyDescent="0.25">
      <c r="A667" s="14" t="s">
        <v>316</v>
      </c>
      <c r="B667" s="32" t="s">
        <v>317</v>
      </c>
      <c r="C667" s="15">
        <v>76</v>
      </c>
      <c r="D667" s="16">
        <v>2016</v>
      </c>
      <c r="E667" s="16" t="s">
        <v>1633</v>
      </c>
      <c r="F667" s="15" t="s">
        <v>1480</v>
      </c>
    </row>
    <row r="668" spans="1:6" ht="45" x14ac:dyDescent="0.25">
      <c r="A668" s="14" t="s">
        <v>318</v>
      </c>
      <c r="B668" s="32" t="s">
        <v>319</v>
      </c>
      <c r="C668" s="15">
        <v>102</v>
      </c>
      <c r="D668" s="16">
        <v>2016</v>
      </c>
      <c r="E668" s="16" t="s">
        <v>990</v>
      </c>
      <c r="F668" s="15" t="s">
        <v>1481</v>
      </c>
    </row>
    <row r="669" spans="1:6" ht="45" x14ac:dyDescent="0.25">
      <c r="A669" s="14" t="s">
        <v>320</v>
      </c>
      <c r="B669" s="32" t="s">
        <v>321</v>
      </c>
      <c r="C669" s="15">
        <v>102</v>
      </c>
      <c r="D669" s="16">
        <v>2016</v>
      </c>
      <c r="E669" s="16" t="s">
        <v>990</v>
      </c>
      <c r="F669" s="15" t="s">
        <v>1481</v>
      </c>
    </row>
    <row r="670" spans="1:6" ht="30" x14ac:dyDescent="0.25">
      <c r="A670" s="6" t="s">
        <v>1640</v>
      </c>
      <c r="B670" s="52" t="s">
        <v>1641</v>
      </c>
      <c r="C670" s="2">
        <v>177</v>
      </c>
      <c r="D670" s="7">
        <v>2016</v>
      </c>
      <c r="E670" s="7" t="s">
        <v>1642</v>
      </c>
      <c r="F670" s="2" t="s">
        <v>1643</v>
      </c>
    </row>
    <row r="671" spans="1:6" ht="30" x14ac:dyDescent="0.25">
      <c r="A671" s="6" t="s">
        <v>1644</v>
      </c>
      <c r="B671" s="52" t="s">
        <v>1645</v>
      </c>
      <c r="C671" s="2">
        <v>184</v>
      </c>
      <c r="D671" s="7">
        <v>2015</v>
      </c>
      <c r="E671" s="7" t="s">
        <v>1642</v>
      </c>
      <c r="F671" s="2" t="s">
        <v>1646</v>
      </c>
    </row>
    <row r="672" spans="1:6" ht="30" x14ac:dyDescent="0.25">
      <c r="A672" s="6" t="s">
        <v>1647</v>
      </c>
      <c r="B672" s="52" t="s">
        <v>1648</v>
      </c>
      <c r="C672" s="2">
        <v>70</v>
      </c>
      <c r="D672" s="7">
        <v>2017</v>
      </c>
      <c r="E672" s="7" t="s">
        <v>1642</v>
      </c>
      <c r="F672" s="2" t="s">
        <v>1649</v>
      </c>
    </row>
    <row r="673" spans="1:6" ht="30" x14ac:dyDescent="0.25">
      <c r="A673" s="6" t="s">
        <v>1650</v>
      </c>
      <c r="B673" s="52" t="s">
        <v>1653</v>
      </c>
      <c r="C673" s="2">
        <v>83</v>
      </c>
      <c r="D673" s="7">
        <v>2012</v>
      </c>
      <c r="E673" s="7" t="s">
        <v>1642</v>
      </c>
      <c r="F673" s="2" t="s">
        <v>1656</v>
      </c>
    </row>
    <row r="674" spans="1:6" ht="41.25" customHeight="1" x14ac:dyDescent="0.25">
      <c r="A674" s="6" t="s">
        <v>1651</v>
      </c>
      <c r="B674" s="52" t="s">
        <v>1654</v>
      </c>
      <c r="C674" s="2">
        <v>83</v>
      </c>
      <c r="D674" s="7">
        <v>2012</v>
      </c>
      <c r="E674" s="7" t="s">
        <v>1642</v>
      </c>
      <c r="F674" s="2" t="s">
        <v>1656</v>
      </c>
    </row>
    <row r="675" spans="1:6" ht="47.25" customHeight="1" x14ac:dyDescent="0.25">
      <c r="A675" s="6" t="s">
        <v>1652</v>
      </c>
      <c r="B675" s="52" t="s">
        <v>1655</v>
      </c>
      <c r="C675" s="2">
        <v>83</v>
      </c>
      <c r="D675" s="7">
        <v>2012</v>
      </c>
      <c r="E675" s="7" t="s">
        <v>1642</v>
      </c>
      <c r="F675" s="2" t="s">
        <v>1656</v>
      </c>
    </row>
    <row r="676" spans="1:6" ht="30" x14ac:dyDescent="0.25">
      <c r="A676" s="6" t="s">
        <v>1657</v>
      </c>
      <c r="B676" s="52" t="s">
        <v>1659</v>
      </c>
      <c r="C676" s="2">
        <v>62</v>
      </c>
      <c r="D676" s="7">
        <v>2012</v>
      </c>
      <c r="E676" s="7" t="s">
        <v>1642</v>
      </c>
      <c r="F676" s="2" t="s">
        <v>1661</v>
      </c>
    </row>
    <row r="677" spans="1:6" ht="30" x14ac:dyDescent="0.25">
      <c r="A677" s="6" t="s">
        <v>1658</v>
      </c>
      <c r="B677" s="52" t="s">
        <v>1660</v>
      </c>
      <c r="C677" s="2">
        <v>66</v>
      </c>
      <c r="D677" s="7">
        <v>2012</v>
      </c>
      <c r="E677" s="7" t="s">
        <v>1642</v>
      </c>
      <c r="F677" s="2" t="s">
        <v>1661</v>
      </c>
    </row>
    <row r="678" spans="1:6" ht="45" x14ac:dyDescent="0.25">
      <c r="A678" s="6" t="s">
        <v>1662</v>
      </c>
      <c r="B678" s="52" t="s">
        <v>1663</v>
      </c>
      <c r="C678" s="2">
        <v>30</v>
      </c>
      <c r="D678" s="7">
        <v>2011</v>
      </c>
      <c r="E678" s="7" t="s">
        <v>1642</v>
      </c>
      <c r="F678" s="2" t="s">
        <v>1664</v>
      </c>
    </row>
    <row r="679" spans="1:6" ht="45" x14ac:dyDescent="0.25">
      <c r="A679" s="6" t="s">
        <v>1665</v>
      </c>
      <c r="B679" s="52" t="s">
        <v>1667</v>
      </c>
      <c r="C679" s="2">
        <v>112</v>
      </c>
      <c r="D679" s="7">
        <v>2016</v>
      </c>
      <c r="E679" s="7" t="s">
        <v>1642</v>
      </c>
      <c r="F679" s="2" t="s">
        <v>1669</v>
      </c>
    </row>
    <row r="680" spans="1:6" ht="45" x14ac:dyDescent="0.25">
      <c r="A680" s="6" t="s">
        <v>1666</v>
      </c>
      <c r="B680" s="52" t="s">
        <v>1668</v>
      </c>
      <c r="C680" s="2">
        <v>112</v>
      </c>
      <c r="D680" s="7">
        <v>2016</v>
      </c>
      <c r="E680" s="7" t="s">
        <v>1642</v>
      </c>
      <c r="F680" s="2" t="s">
        <v>1669</v>
      </c>
    </row>
    <row r="681" spans="1:6" ht="45" x14ac:dyDescent="0.25">
      <c r="A681" s="6" t="s">
        <v>1670</v>
      </c>
      <c r="B681" s="52" t="s">
        <v>1671</v>
      </c>
      <c r="C681" s="2">
        <v>95</v>
      </c>
      <c r="D681" s="7">
        <v>2014</v>
      </c>
      <c r="E681" s="7" t="s">
        <v>1642</v>
      </c>
      <c r="F681" s="2" t="s">
        <v>1674</v>
      </c>
    </row>
    <row r="682" spans="1:6" ht="45" x14ac:dyDescent="0.25">
      <c r="A682" s="6" t="s">
        <v>1673</v>
      </c>
      <c r="B682" s="52" t="s">
        <v>1672</v>
      </c>
      <c r="C682" s="2">
        <v>92</v>
      </c>
      <c r="D682" s="7">
        <v>2014</v>
      </c>
      <c r="E682" s="7" t="s">
        <v>1642</v>
      </c>
      <c r="F682" s="2" t="s">
        <v>1674</v>
      </c>
    </row>
    <row r="683" spans="1:6" ht="30" x14ac:dyDescent="0.25">
      <c r="A683" s="6" t="s">
        <v>1675</v>
      </c>
      <c r="B683" s="52" t="s">
        <v>1678</v>
      </c>
      <c r="C683" s="2">
        <v>74</v>
      </c>
      <c r="D683" s="7">
        <v>2016</v>
      </c>
      <c r="E683" s="7" t="s">
        <v>1642</v>
      </c>
      <c r="F683" s="2" t="s">
        <v>1679</v>
      </c>
    </row>
    <row r="684" spans="1:6" ht="30" x14ac:dyDescent="0.25">
      <c r="A684" s="6" t="s">
        <v>1676</v>
      </c>
      <c r="B684" s="52" t="s">
        <v>1678</v>
      </c>
      <c r="C684" s="2">
        <v>74</v>
      </c>
      <c r="D684" s="7">
        <v>2016</v>
      </c>
      <c r="E684" s="7" t="s">
        <v>1642</v>
      </c>
      <c r="F684" s="2" t="s">
        <v>1679</v>
      </c>
    </row>
    <row r="685" spans="1:6" ht="30" x14ac:dyDescent="0.25">
      <c r="A685" s="6" t="s">
        <v>1677</v>
      </c>
      <c r="B685" s="52" t="s">
        <v>1678</v>
      </c>
      <c r="C685" s="2">
        <v>74</v>
      </c>
      <c r="D685" s="7">
        <v>2016</v>
      </c>
      <c r="E685" s="7" t="s">
        <v>1642</v>
      </c>
      <c r="F685" s="2" t="s">
        <v>1679</v>
      </c>
    </row>
    <row r="686" spans="1:6" ht="45" x14ac:dyDescent="0.25">
      <c r="A686" s="6" t="s">
        <v>1680</v>
      </c>
      <c r="B686" s="52" t="s">
        <v>1681</v>
      </c>
      <c r="C686" s="2">
        <v>13</v>
      </c>
      <c r="D686" s="7">
        <v>2013</v>
      </c>
      <c r="E686" s="7" t="s">
        <v>1682</v>
      </c>
      <c r="F686" s="2" t="s">
        <v>1683</v>
      </c>
    </row>
    <row r="687" spans="1:6" x14ac:dyDescent="0.25">
      <c r="A687" s="6" t="s">
        <v>1684</v>
      </c>
      <c r="B687" s="52" t="s">
        <v>1693</v>
      </c>
      <c r="C687" s="2">
        <v>106</v>
      </c>
      <c r="D687" s="7">
        <v>2016</v>
      </c>
      <c r="E687" s="7" t="s">
        <v>1682</v>
      </c>
      <c r="F687" s="2" t="s">
        <v>1702</v>
      </c>
    </row>
    <row r="688" spans="1:6" x14ac:dyDescent="0.25">
      <c r="A688" s="6" t="s">
        <v>1685</v>
      </c>
      <c r="B688" s="52" t="s">
        <v>1694</v>
      </c>
      <c r="C688" s="2">
        <v>106</v>
      </c>
      <c r="D688" s="7">
        <v>2016</v>
      </c>
      <c r="E688" s="7" t="s">
        <v>1682</v>
      </c>
      <c r="F688" s="2" t="s">
        <v>1702</v>
      </c>
    </row>
    <row r="689" spans="1:6" x14ac:dyDescent="0.25">
      <c r="A689" s="6" t="s">
        <v>1686</v>
      </c>
      <c r="B689" s="52" t="s">
        <v>1695</v>
      </c>
      <c r="C689" s="2">
        <v>106</v>
      </c>
      <c r="D689" s="7">
        <v>2016</v>
      </c>
      <c r="E689" s="7" t="s">
        <v>1682</v>
      </c>
      <c r="F689" s="2" t="s">
        <v>1702</v>
      </c>
    </row>
    <row r="690" spans="1:6" x14ac:dyDescent="0.25">
      <c r="A690" s="6" t="s">
        <v>1687</v>
      </c>
      <c r="B690" s="52" t="s">
        <v>1696</v>
      </c>
      <c r="C690" s="2">
        <v>106</v>
      </c>
      <c r="D690" s="7">
        <v>2016</v>
      </c>
      <c r="E690" s="7" t="s">
        <v>1682</v>
      </c>
      <c r="F690" s="2" t="s">
        <v>1702</v>
      </c>
    </row>
    <row r="691" spans="1:6" x14ac:dyDescent="0.25">
      <c r="A691" s="6" t="s">
        <v>1688</v>
      </c>
      <c r="B691" s="52" t="s">
        <v>1697</v>
      </c>
      <c r="C691" s="2">
        <v>106</v>
      </c>
      <c r="D691" s="7">
        <v>2016</v>
      </c>
      <c r="E691" s="7" t="s">
        <v>1682</v>
      </c>
      <c r="F691" s="2" t="s">
        <v>1702</v>
      </c>
    </row>
    <row r="692" spans="1:6" x14ac:dyDescent="0.25">
      <c r="A692" s="6" t="s">
        <v>1689</v>
      </c>
      <c r="B692" s="52" t="s">
        <v>1698</v>
      </c>
      <c r="C692" s="2">
        <v>106</v>
      </c>
      <c r="D692" s="7">
        <v>2016</v>
      </c>
      <c r="E692" s="7" t="s">
        <v>1682</v>
      </c>
      <c r="F692" s="2" t="s">
        <v>1702</v>
      </c>
    </row>
    <row r="693" spans="1:6" x14ac:dyDescent="0.25">
      <c r="A693" s="6" t="s">
        <v>1690</v>
      </c>
      <c r="B693" s="52" t="s">
        <v>1699</v>
      </c>
      <c r="C693" s="2">
        <v>106</v>
      </c>
      <c r="D693" s="7">
        <v>2016</v>
      </c>
      <c r="E693" s="7" t="s">
        <v>1682</v>
      </c>
      <c r="F693" s="2" t="s">
        <v>1702</v>
      </c>
    </row>
    <row r="694" spans="1:6" ht="30" x14ac:dyDescent="0.25">
      <c r="A694" s="6" t="s">
        <v>1691</v>
      </c>
      <c r="B694" s="52" t="s">
        <v>1700</v>
      </c>
      <c r="C694" s="2">
        <v>106</v>
      </c>
      <c r="D694" s="7">
        <v>2016</v>
      </c>
      <c r="E694" s="7" t="s">
        <v>1682</v>
      </c>
      <c r="F694" s="2" t="s">
        <v>1702</v>
      </c>
    </row>
    <row r="695" spans="1:6" x14ac:dyDescent="0.25">
      <c r="A695" s="6" t="s">
        <v>1692</v>
      </c>
      <c r="B695" s="52" t="s">
        <v>1701</v>
      </c>
      <c r="C695" s="2">
        <v>91</v>
      </c>
      <c r="D695" s="7">
        <v>2016</v>
      </c>
      <c r="E695" s="7" t="s">
        <v>1682</v>
      </c>
      <c r="F695" s="2" t="s">
        <v>1702</v>
      </c>
    </row>
    <row r="696" spans="1:6" ht="30" x14ac:dyDescent="0.25">
      <c r="A696" s="6" t="s">
        <v>1703</v>
      </c>
      <c r="B696" s="52" t="s">
        <v>1704</v>
      </c>
      <c r="C696" s="2">
        <v>34</v>
      </c>
      <c r="D696" s="7">
        <v>2014</v>
      </c>
      <c r="E696" s="7" t="s">
        <v>1682</v>
      </c>
      <c r="F696" s="2" t="s">
        <v>1705</v>
      </c>
    </row>
    <row r="697" spans="1:6" ht="30" x14ac:dyDescent="0.25">
      <c r="A697" s="6" t="s">
        <v>1706</v>
      </c>
      <c r="B697" s="52" t="s">
        <v>1709</v>
      </c>
      <c r="C697" s="2">
        <v>41</v>
      </c>
      <c r="D697" s="7">
        <v>2013</v>
      </c>
      <c r="E697" s="7" t="s">
        <v>1682</v>
      </c>
      <c r="F697" s="2" t="s">
        <v>1710</v>
      </c>
    </row>
    <row r="698" spans="1:6" ht="30" x14ac:dyDescent="0.25">
      <c r="A698" s="6" t="s">
        <v>1707</v>
      </c>
      <c r="B698" s="52" t="s">
        <v>1711</v>
      </c>
      <c r="C698" s="2">
        <v>34</v>
      </c>
      <c r="D698" s="7">
        <v>2013</v>
      </c>
      <c r="E698" s="7" t="s">
        <v>1682</v>
      </c>
      <c r="F698" s="2" t="s">
        <v>1710</v>
      </c>
    </row>
    <row r="699" spans="1:6" ht="30" x14ac:dyDescent="0.25">
      <c r="A699" s="6" t="s">
        <v>1708</v>
      </c>
      <c r="B699" s="52" t="s">
        <v>1712</v>
      </c>
      <c r="C699" s="2">
        <v>98</v>
      </c>
      <c r="D699" s="7">
        <v>2013</v>
      </c>
      <c r="E699" s="7" t="s">
        <v>1682</v>
      </c>
      <c r="F699" s="2" t="s">
        <v>1710</v>
      </c>
    </row>
    <row r="700" spans="1:6" ht="30" x14ac:dyDescent="0.25">
      <c r="A700" s="6" t="s">
        <v>1713</v>
      </c>
      <c r="B700" s="52" t="s">
        <v>1714</v>
      </c>
      <c r="C700" s="2">
        <v>44</v>
      </c>
      <c r="D700" s="7">
        <v>2013</v>
      </c>
      <c r="E700" s="7" t="s">
        <v>1682</v>
      </c>
      <c r="F700" s="2" t="s">
        <v>1715</v>
      </c>
    </row>
    <row r="701" spans="1:6" ht="30" x14ac:dyDescent="0.25">
      <c r="A701" s="6" t="s">
        <v>1716</v>
      </c>
      <c r="B701" s="52" t="s">
        <v>1718</v>
      </c>
      <c r="C701" s="2">
        <v>40</v>
      </c>
      <c r="D701" s="7">
        <v>2013</v>
      </c>
      <c r="E701" s="7" t="s">
        <v>1682</v>
      </c>
      <c r="F701" s="2" t="s">
        <v>1720</v>
      </c>
    </row>
    <row r="702" spans="1:6" ht="30" x14ac:dyDescent="0.25">
      <c r="A702" s="6" t="s">
        <v>1717</v>
      </c>
      <c r="B702" s="52" t="s">
        <v>1719</v>
      </c>
      <c r="C702" s="2">
        <v>80</v>
      </c>
      <c r="D702" s="7">
        <v>2013</v>
      </c>
      <c r="E702" s="7" t="s">
        <v>1682</v>
      </c>
      <c r="F702" s="2" t="s">
        <v>1720</v>
      </c>
    </row>
    <row r="703" spans="1:6" ht="30" x14ac:dyDescent="0.25">
      <c r="A703" s="6" t="s">
        <v>1721</v>
      </c>
      <c r="B703" s="52" t="s">
        <v>1722</v>
      </c>
      <c r="C703" s="2">
        <v>7</v>
      </c>
      <c r="D703" s="7">
        <v>2012</v>
      </c>
      <c r="E703" s="7" t="s">
        <v>1682</v>
      </c>
      <c r="F703" s="2" t="s">
        <v>1723</v>
      </c>
    </row>
    <row r="704" spans="1:6" ht="30" x14ac:dyDescent="0.25">
      <c r="A704" s="6" t="s">
        <v>1724</v>
      </c>
      <c r="B704" s="52" t="s">
        <v>1725</v>
      </c>
      <c r="C704" s="2">
        <v>7</v>
      </c>
      <c r="D704" s="7">
        <v>2013</v>
      </c>
      <c r="E704" s="7" t="s">
        <v>1682</v>
      </c>
      <c r="F704" s="2" t="s">
        <v>1726</v>
      </c>
    </row>
    <row r="705" spans="1:6" ht="30" x14ac:dyDescent="0.25">
      <c r="A705" s="6" t="s">
        <v>1728</v>
      </c>
      <c r="B705" s="52" t="s">
        <v>1729</v>
      </c>
      <c r="C705" s="2">
        <v>7</v>
      </c>
      <c r="D705" s="7">
        <v>2014</v>
      </c>
      <c r="E705" s="7" t="s">
        <v>1682</v>
      </c>
      <c r="F705" s="2" t="s">
        <v>1727</v>
      </c>
    </row>
    <row r="706" spans="1:6" ht="30" x14ac:dyDescent="0.25">
      <c r="A706" s="6" t="s">
        <v>1730</v>
      </c>
      <c r="B706" s="52" t="s">
        <v>1739</v>
      </c>
      <c r="C706" s="2">
        <v>7</v>
      </c>
      <c r="D706" s="7">
        <v>2014</v>
      </c>
      <c r="E706" s="7" t="s">
        <v>1682</v>
      </c>
      <c r="F706" s="2" t="s">
        <v>1727</v>
      </c>
    </row>
    <row r="707" spans="1:6" ht="30" x14ac:dyDescent="0.25">
      <c r="A707" s="6" t="s">
        <v>1731</v>
      </c>
      <c r="B707" s="52" t="s">
        <v>1740</v>
      </c>
      <c r="C707" s="2">
        <v>7</v>
      </c>
      <c r="D707" s="7">
        <v>2014</v>
      </c>
      <c r="E707" s="7" t="s">
        <v>1682</v>
      </c>
      <c r="F707" s="2" t="s">
        <v>1727</v>
      </c>
    </row>
    <row r="708" spans="1:6" ht="30" x14ac:dyDescent="0.25">
      <c r="A708" s="6" t="s">
        <v>1732</v>
      </c>
      <c r="B708" s="52" t="s">
        <v>1741</v>
      </c>
      <c r="C708" s="2">
        <v>7</v>
      </c>
      <c r="D708" s="7">
        <v>2014</v>
      </c>
      <c r="E708" s="7" t="s">
        <v>1682</v>
      </c>
      <c r="F708" s="2" t="s">
        <v>1727</v>
      </c>
    </row>
    <row r="709" spans="1:6" ht="30" x14ac:dyDescent="0.25">
      <c r="A709" s="6" t="s">
        <v>1733</v>
      </c>
      <c r="B709" s="52" t="s">
        <v>1742</v>
      </c>
      <c r="C709" s="2">
        <v>7</v>
      </c>
      <c r="D709" s="7">
        <v>2014</v>
      </c>
      <c r="E709" s="7" t="s">
        <v>1682</v>
      </c>
      <c r="F709" s="2" t="s">
        <v>1727</v>
      </c>
    </row>
    <row r="710" spans="1:6" ht="30" x14ac:dyDescent="0.25">
      <c r="A710" s="6" t="s">
        <v>1734</v>
      </c>
      <c r="B710" s="52" t="s">
        <v>1743</v>
      </c>
      <c r="C710" s="2">
        <v>7</v>
      </c>
      <c r="D710" s="7">
        <v>2014</v>
      </c>
      <c r="E710" s="7" t="s">
        <v>1682</v>
      </c>
      <c r="F710" s="2" t="s">
        <v>1727</v>
      </c>
    </row>
    <row r="711" spans="1:6" ht="30" x14ac:dyDescent="0.25">
      <c r="A711" s="6" t="s">
        <v>1735</v>
      </c>
      <c r="B711" s="52" t="s">
        <v>1744</v>
      </c>
      <c r="C711" s="2">
        <v>7</v>
      </c>
      <c r="D711" s="7">
        <v>2014</v>
      </c>
      <c r="E711" s="7" t="s">
        <v>1682</v>
      </c>
      <c r="F711" s="2" t="s">
        <v>1727</v>
      </c>
    </row>
    <row r="712" spans="1:6" ht="30" x14ac:dyDescent="0.25">
      <c r="A712" s="6" t="s">
        <v>1736</v>
      </c>
      <c r="B712" s="52" t="s">
        <v>1745</v>
      </c>
      <c r="C712" s="2">
        <v>7</v>
      </c>
      <c r="D712" s="7">
        <v>2014</v>
      </c>
      <c r="E712" s="7" t="s">
        <v>1682</v>
      </c>
      <c r="F712" s="2" t="s">
        <v>1727</v>
      </c>
    </row>
    <row r="713" spans="1:6" ht="30" x14ac:dyDescent="0.25">
      <c r="A713" s="6" t="s">
        <v>1737</v>
      </c>
      <c r="B713" s="52" t="s">
        <v>1746</v>
      </c>
      <c r="C713" s="2">
        <v>7</v>
      </c>
      <c r="D713" s="7">
        <v>2014</v>
      </c>
      <c r="E713" s="7" t="s">
        <v>1682</v>
      </c>
      <c r="F713" s="2" t="s">
        <v>1727</v>
      </c>
    </row>
    <row r="714" spans="1:6" ht="30" x14ac:dyDescent="0.25">
      <c r="A714" s="6" t="s">
        <v>1738</v>
      </c>
      <c r="B714" s="52" t="s">
        <v>1747</v>
      </c>
      <c r="C714" s="2">
        <v>7</v>
      </c>
      <c r="D714" s="7">
        <v>2014</v>
      </c>
      <c r="E714" s="7" t="s">
        <v>1682</v>
      </c>
      <c r="F714" s="2" t="s">
        <v>1727</v>
      </c>
    </row>
    <row r="715" spans="1:6" ht="30" x14ac:dyDescent="0.25">
      <c r="A715" s="6" t="s">
        <v>1748</v>
      </c>
      <c r="B715" s="52" t="s">
        <v>1752</v>
      </c>
      <c r="C715" s="2">
        <v>82</v>
      </c>
      <c r="D715" s="7">
        <v>2017</v>
      </c>
      <c r="E715" s="7" t="s">
        <v>1795</v>
      </c>
      <c r="F715" s="2" t="s">
        <v>1756</v>
      </c>
    </row>
    <row r="716" spans="1:6" ht="30" x14ac:dyDescent="0.25">
      <c r="A716" s="6" t="s">
        <v>1749</v>
      </c>
      <c r="B716" s="52" t="s">
        <v>1753</v>
      </c>
      <c r="C716" s="2">
        <v>82</v>
      </c>
      <c r="D716" s="7">
        <v>2017</v>
      </c>
      <c r="E716" s="7" t="s">
        <v>1795</v>
      </c>
      <c r="F716" s="2" t="s">
        <v>1756</v>
      </c>
    </row>
    <row r="717" spans="1:6" ht="30" x14ac:dyDescent="0.25">
      <c r="A717" s="6" t="s">
        <v>1750</v>
      </c>
      <c r="B717" s="52" t="s">
        <v>1755</v>
      </c>
      <c r="C717" s="2">
        <v>82</v>
      </c>
      <c r="D717" s="7">
        <v>2017</v>
      </c>
      <c r="E717" s="7" t="s">
        <v>1795</v>
      </c>
      <c r="F717" s="2" t="s">
        <v>1756</v>
      </c>
    </row>
    <row r="718" spans="1:6" ht="30" x14ac:dyDescent="0.25">
      <c r="A718" s="6" t="s">
        <v>1751</v>
      </c>
      <c r="B718" s="52" t="s">
        <v>1754</v>
      </c>
      <c r="C718" s="2">
        <v>82</v>
      </c>
      <c r="D718" s="7">
        <v>2017</v>
      </c>
      <c r="E718" s="7" t="s">
        <v>1795</v>
      </c>
      <c r="F718" s="2" t="s">
        <v>1756</v>
      </c>
    </row>
    <row r="719" spans="1:6" ht="30" x14ac:dyDescent="0.25">
      <c r="A719" s="6" t="s">
        <v>1757</v>
      </c>
      <c r="B719" s="52" t="s">
        <v>860</v>
      </c>
      <c r="C719" s="2">
        <v>124</v>
      </c>
      <c r="D719" s="7">
        <v>2016</v>
      </c>
      <c r="E719" s="7" t="s">
        <v>1634</v>
      </c>
      <c r="F719" s="2" t="s">
        <v>1762</v>
      </c>
    </row>
    <row r="720" spans="1:6" ht="30" x14ac:dyDescent="0.25">
      <c r="A720" s="6" t="s">
        <v>1758</v>
      </c>
      <c r="B720" s="52" t="s">
        <v>1760</v>
      </c>
      <c r="C720" s="2">
        <v>124</v>
      </c>
      <c r="D720" s="7">
        <v>2016</v>
      </c>
      <c r="E720" s="7" t="s">
        <v>1634</v>
      </c>
      <c r="F720" s="2" t="s">
        <v>1762</v>
      </c>
    </row>
    <row r="721" spans="1:6" ht="30" x14ac:dyDescent="0.25">
      <c r="A721" s="6" t="s">
        <v>1759</v>
      </c>
      <c r="B721" s="52" t="s">
        <v>1761</v>
      </c>
      <c r="C721" s="2">
        <v>124</v>
      </c>
      <c r="D721" s="7">
        <v>2016</v>
      </c>
      <c r="E721" s="7" t="s">
        <v>1634</v>
      </c>
      <c r="F721" s="2" t="s">
        <v>1762</v>
      </c>
    </row>
    <row r="722" spans="1:6" ht="45" x14ac:dyDescent="0.25">
      <c r="A722" s="6" t="s">
        <v>1763</v>
      </c>
      <c r="B722" s="52" t="s">
        <v>1766</v>
      </c>
      <c r="C722" s="2">
        <v>91</v>
      </c>
      <c r="D722" s="7">
        <v>2017</v>
      </c>
      <c r="E722" s="7" t="s">
        <v>990</v>
      </c>
      <c r="F722" s="2" t="s">
        <v>1769</v>
      </c>
    </row>
    <row r="723" spans="1:6" ht="45" x14ac:dyDescent="0.25">
      <c r="A723" s="6" t="s">
        <v>1763</v>
      </c>
      <c r="B723" s="52" t="s">
        <v>1766</v>
      </c>
      <c r="C723" s="2">
        <v>91</v>
      </c>
      <c r="D723" s="7">
        <v>2017</v>
      </c>
      <c r="E723" s="7" t="s">
        <v>1633</v>
      </c>
      <c r="F723" s="2" t="s">
        <v>1769</v>
      </c>
    </row>
    <row r="724" spans="1:6" ht="45" x14ac:dyDescent="0.25">
      <c r="A724" s="6" t="s">
        <v>1764</v>
      </c>
      <c r="B724" s="52" t="s">
        <v>1767</v>
      </c>
      <c r="C724" s="2">
        <v>37</v>
      </c>
      <c r="D724" s="7">
        <v>2017</v>
      </c>
      <c r="E724" s="7" t="s">
        <v>990</v>
      </c>
      <c r="F724" s="2" t="s">
        <v>1769</v>
      </c>
    </row>
    <row r="725" spans="1:6" ht="45" x14ac:dyDescent="0.25">
      <c r="A725" s="6" t="s">
        <v>1765</v>
      </c>
      <c r="B725" s="52" t="s">
        <v>1768</v>
      </c>
      <c r="C725" s="2">
        <v>54</v>
      </c>
      <c r="D725" s="7">
        <v>2017</v>
      </c>
      <c r="E725" s="7" t="s">
        <v>990</v>
      </c>
      <c r="F725" s="2" t="s">
        <v>1769</v>
      </c>
    </row>
    <row r="726" spans="1:6" ht="45" x14ac:dyDescent="0.25">
      <c r="A726" s="6" t="s">
        <v>1770</v>
      </c>
      <c r="B726" s="52" t="s">
        <v>1775</v>
      </c>
      <c r="C726" s="2">
        <v>62</v>
      </c>
      <c r="D726" s="7">
        <v>2016</v>
      </c>
      <c r="E726" s="7" t="s">
        <v>1634</v>
      </c>
      <c r="F726" s="2" t="s">
        <v>1780</v>
      </c>
    </row>
    <row r="727" spans="1:6" ht="45" x14ac:dyDescent="0.25">
      <c r="A727" s="6" t="s">
        <v>1771</v>
      </c>
      <c r="B727" s="52" t="s">
        <v>1776</v>
      </c>
      <c r="C727" s="2">
        <v>64</v>
      </c>
      <c r="D727" s="7">
        <v>2016</v>
      </c>
      <c r="E727" s="7" t="s">
        <v>1634</v>
      </c>
      <c r="F727" s="2" t="s">
        <v>1780</v>
      </c>
    </row>
    <row r="728" spans="1:6" ht="45" x14ac:dyDescent="0.25">
      <c r="A728" s="6" t="s">
        <v>1772</v>
      </c>
      <c r="B728" s="52" t="s">
        <v>1777</v>
      </c>
      <c r="C728" s="2">
        <v>64</v>
      </c>
      <c r="D728" s="7">
        <v>2016</v>
      </c>
      <c r="E728" s="7" t="s">
        <v>1634</v>
      </c>
      <c r="F728" s="2" t="s">
        <v>1780</v>
      </c>
    </row>
    <row r="729" spans="1:6" ht="45" x14ac:dyDescent="0.25">
      <c r="A729" s="6" t="s">
        <v>1773</v>
      </c>
      <c r="B729" s="52" t="s">
        <v>1778</v>
      </c>
      <c r="C729" s="2">
        <v>66</v>
      </c>
      <c r="D729" s="7">
        <v>2016</v>
      </c>
      <c r="E729" s="7" t="s">
        <v>1634</v>
      </c>
      <c r="F729" s="2" t="s">
        <v>1780</v>
      </c>
    </row>
    <row r="730" spans="1:6" ht="45" x14ac:dyDescent="0.25">
      <c r="A730" s="6" t="s">
        <v>1774</v>
      </c>
      <c r="B730" s="52" t="s">
        <v>1779</v>
      </c>
      <c r="C730" s="2">
        <v>67</v>
      </c>
      <c r="D730" s="7">
        <v>2016</v>
      </c>
      <c r="E730" s="7" t="s">
        <v>1634</v>
      </c>
      <c r="F730" s="2" t="s">
        <v>1780</v>
      </c>
    </row>
    <row r="731" spans="1:6" ht="45" x14ac:dyDescent="0.25">
      <c r="A731" s="6" t="s">
        <v>1781</v>
      </c>
      <c r="B731" s="52" t="s">
        <v>1783</v>
      </c>
      <c r="C731" s="2">
        <v>145</v>
      </c>
      <c r="D731" s="7">
        <v>2017</v>
      </c>
      <c r="E731" s="7" t="s">
        <v>1635</v>
      </c>
      <c r="F731" s="2" t="s">
        <v>1785</v>
      </c>
    </row>
    <row r="732" spans="1:6" ht="45" x14ac:dyDescent="0.25">
      <c r="A732" s="6" t="s">
        <v>1782</v>
      </c>
      <c r="B732" s="52" t="s">
        <v>1784</v>
      </c>
      <c r="C732" s="2">
        <v>87</v>
      </c>
      <c r="D732" s="7">
        <v>2017</v>
      </c>
      <c r="E732" s="7" t="s">
        <v>990</v>
      </c>
      <c r="F732" s="2" t="s">
        <v>1785</v>
      </c>
    </row>
    <row r="733" spans="1:6" ht="30" x14ac:dyDescent="0.25">
      <c r="A733" s="6" t="s">
        <v>1786</v>
      </c>
      <c r="B733" s="52" t="s">
        <v>1787</v>
      </c>
      <c r="C733" s="2">
        <v>85</v>
      </c>
      <c r="D733" s="7">
        <v>2017</v>
      </c>
      <c r="E733" s="7" t="s">
        <v>1634</v>
      </c>
      <c r="F733" s="2" t="s">
        <v>1788</v>
      </c>
    </row>
    <row r="734" spans="1:6" ht="30" x14ac:dyDescent="0.25">
      <c r="A734" s="6" t="s">
        <v>1789</v>
      </c>
      <c r="B734" s="52" t="s">
        <v>1790</v>
      </c>
      <c r="C734" s="2">
        <v>135</v>
      </c>
      <c r="D734" s="7">
        <v>2016</v>
      </c>
      <c r="E734" s="7" t="s">
        <v>1634</v>
      </c>
      <c r="F734" s="2" t="s">
        <v>1791</v>
      </c>
    </row>
    <row r="735" spans="1:6" ht="30" x14ac:dyDescent="0.25">
      <c r="A735" s="6" t="s">
        <v>1792</v>
      </c>
      <c r="B735" s="52" t="s">
        <v>1793</v>
      </c>
      <c r="C735" s="2">
        <v>191</v>
      </c>
      <c r="D735" s="7">
        <v>2017</v>
      </c>
      <c r="E735" s="7" t="s">
        <v>990</v>
      </c>
      <c r="F735" s="2" t="s">
        <v>1794</v>
      </c>
    </row>
    <row r="736" spans="1:6" ht="60" x14ac:dyDescent="0.25">
      <c r="A736" s="6" t="s">
        <v>1796</v>
      </c>
      <c r="B736" s="52" t="s">
        <v>1800</v>
      </c>
      <c r="C736" s="2">
        <v>91</v>
      </c>
      <c r="D736" s="7">
        <v>2017</v>
      </c>
      <c r="E736" s="7" t="s">
        <v>1795</v>
      </c>
      <c r="F736" s="2" t="s">
        <v>1804</v>
      </c>
    </row>
    <row r="737" spans="1:6" ht="60" x14ac:dyDescent="0.25">
      <c r="A737" s="6" t="s">
        <v>1797</v>
      </c>
      <c r="B737" s="52" t="s">
        <v>1801</v>
      </c>
      <c r="C737" s="2">
        <v>58</v>
      </c>
      <c r="D737" s="7">
        <v>2017</v>
      </c>
      <c r="E737" s="7" t="s">
        <v>1795</v>
      </c>
      <c r="F737" s="2" t="s">
        <v>1804</v>
      </c>
    </row>
    <row r="738" spans="1:6" ht="60" x14ac:dyDescent="0.25">
      <c r="A738" s="6" t="s">
        <v>1798</v>
      </c>
      <c r="B738" s="52" t="s">
        <v>1802</v>
      </c>
      <c r="C738" s="2">
        <v>59</v>
      </c>
      <c r="D738" s="7">
        <v>2017</v>
      </c>
      <c r="E738" s="7" t="s">
        <v>1795</v>
      </c>
      <c r="F738" s="2" t="s">
        <v>1804</v>
      </c>
    </row>
    <row r="739" spans="1:6" ht="60" x14ac:dyDescent="0.25">
      <c r="A739" s="6" t="s">
        <v>1799</v>
      </c>
      <c r="B739" s="52" t="s">
        <v>1803</v>
      </c>
      <c r="C739" s="2">
        <v>51</v>
      </c>
      <c r="D739" s="7">
        <v>2017</v>
      </c>
      <c r="E739" s="7" t="s">
        <v>1795</v>
      </c>
      <c r="F739" s="2" t="s">
        <v>1804</v>
      </c>
    </row>
    <row r="740" spans="1:6" ht="45" x14ac:dyDescent="0.25">
      <c r="A740" s="6" t="s">
        <v>1805</v>
      </c>
      <c r="B740" s="52" t="s">
        <v>1814</v>
      </c>
      <c r="C740" s="2">
        <v>101</v>
      </c>
      <c r="D740" s="7">
        <v>2017</v>
      </c>
      <c r="E740" s="7" t="s">
        <v>1634</v>
      </c>
      <c r="F740" s="2" t="s">
        <v>1823</v>
      </c>
    </row>
    <row r="741" spans="1:6" ht="45" x14ac:dyDescent="0.25">
      <c r="A741" s="6" t="s">
        <v>1806</v>
      </c>
      <c r="B741" s="52" t="s">
        <v>1815</v>
      </c>
      <c r="C741" s="2">
        <v>101</v>
      </c>
      <c r="D741" s="7">
        <v>2017</v>
      </c>
      <c r="E741" s="7" t="s">
        <v>1634</v>
      </c>
      <c r="F741" s="2" t="s">
        <v>1823</v>
      </c>
    </row>
    <row r="742" spans="1:6" ht="45" x14ac:dyDescent="0.25">
      <c r="A742" s="6" t="s">
        <v>1807</v>
      </c>
      <c r="B742" s="52" t="s">
        <v>1814</v>
      </c>
      <c r="C742" s="2">
        <v>101</v>
      </c>
      <c r="D742" s="7">
        <v>2017</v>
      </c>
      <c r="E742" s="7" t="s">
        <v>1633</v>
      </c>
      <c r="F742" s="2" t="s">
        <v>1823</v>
      </c>
    </row>
    <row r="743" spans="1:6" ht="45" x14ac:dyDescent="0.25">
      <c r="A743" s="6" t="s">
        <v>1808</v>
      </c>
      <c r="B743" s="52" t="s">
        <v>1815</v>
      </c>
      <c r="C743" s="2">
        <v>101</v>
      </c>
      <c r="D743" s="7">
        <v>2017</v>
      </c>
      <c r="E743" s="7" t="s">
        <v>1633</v>
      </c>
      <c r="F743" s="2" t="s">
        <v>1823</v>
      </c>
    </row>
    <row r="744" spans="1:6" ht="45" x14ac:dyDescent="0.25">
      <c r="A744" s="6" t="s">
        <v>1809</v>
      </c>
      <c r="B744" s="52" t="s">
        <v>1816</v>
      </c>
      <c r="C744" s="2">
        <v>101</v>
      </c>
      <c r="D744" s="7">
        <v>2017</v>
      </c>
      <c r="E744" s="7" t="s">
        <v>1634</v>
      </c>
      <c r="F744" s="2" t="s">
        <v>1823</v>
      </c>
    </row>
    <row r="745" spans="1:6" ht="45" x14ac:dyDescent="0.25">
      <c r="A745" s="6" t="s">
        <v>1810</v>
      </c>
      <c r="B745" s="52" t="s">
        <v>1817</v>
      </c>
      <c r="C745" s="2">
        <v>101</v>
      </c>
      <c r="D745" s="7">
        <v>2017</v>
      </c>
      <c r="E745" s="7" t="s">
        <v>1634</v>
      </c>
      <c r="F745" s="2" t="s">
        <v>1823</v>
      </c>
    </row>
    <row r="746" spans="1:6" ht="45" x14ac:dyDescent="0.25">
      <c r="A746" s="6" t="s">
        <v>1811</v>
      </c>
      <c r="B746" s="52" t="s">
        <v>1819</v>
      </c>
      <c r="C746" s="2">
        <v>101</v>
      </c>
      <c r="D746" s="7">
        <v>2017</v>
      </c>
      <c r="E746" s="7" t="s">
        <v>1633</v>
      </c>
      <c r="F746" s="2" t="s">
        <v>1823</v>
      </c>
    </row>
    <row r="747" spans="1:6" ht="45" x14ac:dyDescent="0.25">
      <c r="A747" s="6" t="s">
        <v>1812</v>
      </c>
      <c r="B747" s="52" t="s">
        <v>1820</v>
      </c>
      <c r="C747" s="2">
        <v>101</v>
      </c>
      <c r="D747" s="7">
        <v>2017</v>
      </c>
      <c r="E747" s="7" t="s">
        <v>1633</v>
      </c>
      <c r="F747" s="2" t="s">
        <v>1823</v>
      </c>
    </row>
    <row r="748" spans="1:6" ht="45" x14ac:dyDescent="0.25">
      <c r="A748" s="6" t="s">
        <v>1813</v>
      </c>
      <c r="B748" s="52" t="s">
        <v>1821</v>
      </c>
      <c r="C748" s="2">
        <v>101</v>
      </c>
      <c r="D748" s="7">
        <v>2017</v>
      </c>
      <c r="E748" s="7" t="s">
        <v>1633</v>
      </c>
      <c r="F748" s="2" t="s">
        <v>1823</v>
      </c>
    </row>
    <row r="749" spans="1:6" ht="45" x14ac:dyDescent="0.25">
      <c r="A749" s="6" t="s">
        <v>1818</v>
      </c>
      <c r="B749" s="52" t="s">
        <v>1822</v>
      </c>
      <c r="C749" s="2">
        <v>101</v>
      </c>
      <c r="D749" s="7">
        <v>2017</v>
      </c>
      <c r="E749" s="7" t="s">
        <v>1633</v>
      </c>
      <c r="F749" s="2" t="s">
        <v>1823</v>
      </c>
    </row>
    <row r="750" spans="1:6" ht="60" x14ac:dyDescent="0.25">
      <c r="A750" s="6" t="s">
        <v>1824</v>
      </c>
      <c r="B750" s="52" t="s">
        <v>1827</v>
      </c>
      <c r="C750" s="2">
        <v>166</v>
      </c>
      <c r="D750" s="7">
        <v>2017</v>
      </c>
      <c r="E750" s="7" t="s">
        <v>1634</v>
      </c>
      <c r="F750" s="2" t="s">
        <v>1828</v>
      </c>
    </row>
    <row r="751" spans="1:6" ht="60" x14ac:dyDescent="0.25">
      <c r="A751" s="6" t="s">
        <v>1825</v>
      </c>
      <c r="B751" s="52" t="s">
        <v>1826</v>
      </c>
      <c r="C751" s="2">
        <v>166</v>
      </c>
      <c r="D751" s="7">
        <v>2017</v>
      </c>
      <c r="E751" s="7" t="s">
        <v>1634</v>
      </c>
      <c r="F751" s="2" t="s">
        <v>1828</v>
      </c>
    </row>
    <row r="752" spans="1:6" ht="45" x14ac:dyDescent="0.25">
      <c r="A752" s="6" t="s">
        <v>1829</v>
      </c>
      <c r="B752" s="52" t="s">
        <v>1830</v>
      </c>
      <c r="C752" s="2">
        <v>352</v>
      </c>
      <c r="D752" s="7">
        <v>2017</v>
      </c>
      <c r="E752" s="7" t="s">
        <v>1634</v>
      </c>
      <c r="F752" s="2" t="s">
        <v>1831</v>
      </c>
    </row>
    <row r="753" spans="1:6" ht="45" x14ac:dyDescent="0.25">
      <c r="A753" s="6" t="s">
        <v>1829</v>
      </c>
      <c r="B753" s="52" t="s">
        <v>1830</v>
      </c>
      <c r="C753" s="2">
        <v>352</v>
      </c>
      <c r="D753" s="7">
        <v>2017</v>
      </c>
      <c r="E753" s="7" t="s">
        <v>1633</v>
      </c>
      <c r="F753" s="2" t="s">
        <v>1831</v>
      </c>
    </row>
    <row r="754" spans="1:6" ht="30" x14ac:dyDescent="0.25">
      <c r="A754" s="6" t="s">
        <v>1832</v>
      </c>
      <c r="B754" s="52" t="s">
        <v>1835</v>
      </c>
      <c r="C754" s="2">
        <v>76</v>
      </c>
      <c r="D754" s="7">
        <v>2017</v>
      </c>
      <c r="E754" s="7" t="s">
        <v>1634</v>
      </c>
      <c r="F754" s="2" t="s">
        <v>1838</v>
      </c>
    </row>
    <row r="755" spans="1:6" ht="30" x14ac:dyDescent="0.25">
      <c r="A755" s="6" t="s">
        <v>1833</v>
      </c>
      <c r="B755" s="52" t="s">
        <v>1836</v>
      </c>
      <c r="C755" s="2">
        <v>76</v>
      </c>
      <c r="D755" s="7">
        <v>2017</v>
      </c>
      <c r="E755" s="7" t="s">
        <v>1634</v>
      </c>
      <c r="F755" s="2" t="s">
        <v>1838</v>
      </c>
    </row>
    <row r="756" spans="1:6" ht="30" x14ac:dyDescent="0.25">
      <c r="A756" s="6" t="s">
        <v>1834</v>
      </c>
      <c r="B756" s="52" t="s">
        <v>1837</v>
      </c>
      <c r="C756" s="2">
        <v>76</v>
      </c>
      <c r="D756" s="7">
        <v>2017</v>
      </c>
      <c r="E756" s="7" t="s">
        <v>1634</v>
      </c>
      <c r="F756" s="2" t="s">
        <v>1838</v>
      </c>
    </row>
    <row r="757" spans="1:6" ht="30" x14ac:dyDescent="0.25">
      <c r="A757" s="6" t="s">
        <v>1839</v>
      </c>
      <c r="B757" s="52" t="s">
        <v>1840</v>
      </c>
      <c r="C757" s="2">
        <v>17</v>
      </c>
      <c r="D757" s="7">
        <v>2006</v>
      </c>
      <c r="E757" s="7" t="s">
        <v>1636</v>
      </c>
      <c r="F757" s="2" t="s">
        <v>1841</v>
      </c>
    </row>
    <row r="758" spans="1:6" ht="45" x14ac:dyDescent="0.25">
      <c r="A758" s="6" t="s">
        <v>1842</v>
      </c>
      <c r="B758" s="52" t="s">
        <v>1843</v>
      </c>
      <c r="C758" s="2">
        <v>441</v>
      </c>
      <c r="D758" s="7">
        <v>2016</v>
      </c>
      <c r="E758" s="7" t="s">
        <v>1634</v>
      </c>
      <c r="F758" s="2" t="s">
        <v>1844</v>
      </c>
    </row>
    <row r="759" spans="1:6" ht="45" x14ac:dyDescent="0.25">
      <c r="A759" s="6" t="s">
        <v>1845</v>
      </c>
      <c r="B759" s="52" t="s">
        <v>1846</v>
      </c>
      <c r="C759" s="2">
        <v>140</v>
      </c>
      <c r="D759" s="7">
        <v>2017</v>
      </c>
      <c r="E759" s="7" t="s">
        <v>1633</v>
      </c>
      <c r="F759" s="2" t="s">
        <v>1847</v>
      </c>
    </row>
    <row r="760" spans="1:6" ht="45" x14ac:dyDescent="0.25">
      <c r="A760" s="6" t="s">
        <v>1845</v>
      </c>
      <c r="B760" s="52" t="s">
        <v>1846</v>
      </c>
      <c r="C760" s="2">
        <v>140</v>
      </c>
      <c r="D760" s="7">
        <v>2017</v>
      </c>
      <c r="E760" s="7" t="s">
        <v>1634</v>
      </c>
      <c r="F760" s="2" t="s">
        <v>1847</v>
      </c>
    </row>
    <row r="761" spans="1:6" ht="30" x14ac:dyDescent="0.25">
      <c r="A761" s="6" t="s">
        <v>1848</v>
      </c>
      <c r="B761" s="52" t="s">
        <v>1850</v>
      </c>
      <c r="C761" s="2">
        <v>135</v>
      </c>
      <c r="D761" s="7">
        <v>2017</v>
      </c>
      <c r="E761" s="7" t="s">
        <v>1633</v>
      </c>
      <c r="F761" s="2" t="s">
        <v>1852</v>
      </c>
    </row>
    <row r="762" spans="1:6" ht="30" x14ac:dyDescent="0.25">
      <c r="A762" s="6" t="s">
        <v>1849</v>
      </c>
      <c r="B762" s="52" t="s">
        <v>1851</v>
      </c>
      <c r="C762" s="2">
        <v>212</v>
      </c>
      <c r="D762" s="7">
        <v>2017</v>
      </c>
      <c r="E762" s="7" t="s">
        <v>1633</v>
      </c>
      <c r="F762" s="2" t="s">
        <v>1852</v>
      </c>
    </row>
    <row r="763" spans="1:6" ht="45" x14ac:dyDescent="0.25">
      <c r="A763" s="6" t="s">
        <v>1853</v>
      </c>
      <c r="B763" s="52" t="s">
        <v>1857</v>
      </c>
      <c r="C763" s="2">
        <v>135</v>
      </c>
      <c r="D763" s="7">
        <v>2017</v>
      </c>
      <c r="E763" s="7" t="s">
        <v>990</v>
      </c>
      <c r="F763" s="2" t="s">
        <v>1861</v>
      </c>
    </row>
    <row r="764" spans="1:6" ht="45" x14ac:dyDescent="0.25">
      <c r="A764" s="6" t="s">
        <v>1853</v>
      </c>
      <c r="B764" s="52" t="s">
        <v>1857</v>
      </c>
      <c r="C764" s="2">
        <v>135</v>
      </c>
      <c r="D764" s="7">
        <v>2017</v>
      </c>
      <c r="E764" s="7" t="s">
        <v>1634</v>
      </c>
      <c r="F764" s="2" t="s">
        <v>1861</v>
      </c>
    </row>
    <row r="765" spans="1:6" ht="45" x14ac:dyDescent="0.25">
      <c r="A765" s="6" t="s">
        <v>1854</v>
      </c>
      <c r="B765" s="52" t="s">
        <v>1858</v>
      </c>
      <c r="C765" s="2">
        <v>135</v>
      </c>
      <c r="D765" s="7">
        <v>2017</v>
      </c>
      <c r="E765" s="7" t="s">
        <v>990</v>
      </c>
      <c r="F765" s="2" t="s">
        <v>1861</v>
      </c>
    </row>
    <row r="766" spans="1:6" ht="45" x14ac:dyDescent="0.25">
      <c r="A766" s="6" t="s">
        <v>1854</v>
      </c>
      <c r="B766" s="52" t="s">
        <v>1858</v>
      </c>
      <c r="C766" s="2">
        <v>135</v>
      </c>
      <c r="D766" s="7">
        <v>2017</v>
      </c>
      <c r="E766" s="7" t="s">
        <v>1634</v>
      </c>
      <c r="F766" s="2" t="s">
        <v>1861</v>
      </c>
    </row>
    <row r="767" spans="1:6" ht="45" x14ac:dyDescent="0.25">
      <c r="A767" s="6" t="s">
        <v>1855</v>
      </c>
      <c r="B767" s="52" t="s">
        <v>1859</v>
      </c>
      <c r="C767" s="2">
        <v>135</v>
      </c>
      <c r="D767" s="7">
        <v>2017</v>
      </c>
      <c r="E767" s="7" t="s">
        <v>990</v>
      </c>
      <c r="F767" s="2" t="s">
        <v>1861</v>
      </c>
    </row>
    <row r="768" spans="1:6" ht="45" x14ac:dyDescent="0.25">
      <c r="A768" s="6" t="s">
        <v>1855</v>
      </c>
      <c r="B768" s="52" t="s">
        <v>1859</v>
      </c>
      <c r="C768" s="2">
        <v>135</v>
      </c>
      <c r="D768" s="7">
        <v>2017</v>
      </c>
      <c r="E768" s="7" t="s">
        <v>1634</v>
      </c>
      <c r="F768" s="2" t="s">
        <v>1861</v>
      </c>
    </row>
    <row r="769" spans="1:6" ht="45" x14ac:dyDescent="0.25">
      <c r="A769" s="6" t="s">
        <v>1856</v>
      </c>
      <c r="B769" s="52" t="s">
        <v>1860</v>
      </c>
      <c r="C769" s="2">
        <v>135</v>
      </c>
      <c r="D769" s="7">
        <v>2017</v>
      </c>
      <c r="E769" s="7" t="s">
        <v>990</v>
      </c>
      <c r="F769" s="2" t="s">
        <v>1861</v>
      </c>
    </row>
    <row r="770" spans="1:6" ht="45" x14ac:dyDescent="0.25">
      <c r="A770" s="6" t="s">
        <v>1856</v>
      </c>
      <c r="B770" s="52" t="s">
        <v>1860</v>
      </c>
      <c r="C770" s="2">
        <v>135</v>
      </c>
      <c r="D770" s="7">
        <v>2017</v>
      </c>
      <c r="E770" s="7" t="s">
        <v>1634</v>
      </c>
      <c r="F770" s="2" t="s">
        <v>1861</v>
      </c>
    </row>
    <row r="771" spans="1:6" ht="30" x14ac:dyDescent="0.25">
      <c r="A771" s="6" t="s">
        <v>1862</v>
      </c>
      <c r="B771" s="52" t="s">
        <v>1866</v>
      </c>
      <c r="C771" s="2">
        <v>245</v>
      </c>
      <c r="D771" s="7">
        <v>2017</v>
      </c>
      <c r="E771" s="7" t="s">
        <v>1634</v>
      </c>
      <c r="F771" s="2" t="s">
        <v>1867</v>
      </c>
    </row>
    <row r="772" spans="1:6" ht="30" x14ac:dyDescent="0.25">
      <c r="A772" s="6" t="s">
        <v>1863</v>
      </c>
      <c r="B772" s="52" t="s">
        <v>1866</v>
      </c>
      <c r="C772" s="2">
        <v>245</v>
      </c>
      <c r="D772" s="7">
        <v>2017</v>
      </c>
      <c r="E772" s="7" t="s">
        <v>1634</v>
      </c>
      <c r="F772" s="2" t="s">
        <v>1867</v>
      </c>
    </row>
    <row r="773" spans="1:6" ht="30" x14ac:dyDescent="0.25">
      <c r="A773" s="6" t="s">
        <v>1864</v>
      </c>
      <c r="B773" s="52" t="s">
        <v>1868</v>
      </c>
      <c r="C773" s="2">
        <v>130</v>
      </c>
      <c r="D773" s="7">
        <v>2017</v>
      </c>
      <c r="E773" s="7" t="s">
        <v>1633</v>
      </c>
      <c r="F773" s="2" t="s">
        <v>1869</v>
      </c>
    </row>
    <row r="774" spans="1:6" ht="30" x14ac:dyDescent="0.25">
      <c r="A774" s="6" t="s">
        <v>1865</v>
      </c>
      <c r="B774" s="52" t="s">
        <v>1871</v>
      </c>
      <c r="C774" s="2">
        <v>61</v>
      </c>
      <c r="D774" s="7">
        <v>2017</v>
      </c>
      <c r="E774" s="7" t="s">
        <v>1634</v>
      </c>
      <c r="F774" s="2" t="s">
        <v>1873</v>
      </c>
    </row>
    <row r="775" spans="1:6" ht="30" x14ac:dyDescent="0.25">
      <c r="A775" s="6" t="s">
        <v>1870</v>
      </c>
      <c r="B775" s="52" t="s">
        <v>1872</v>
      </c>
      <c r="C775" s="2">
        <v>63</v>
      </c>
      <c r="D775" s="7">
        <v>2017</v>
      </c>
      <c r="E775" s="7" t="s">
        <v>1634</v>
      </c>
      <c r="F775" s="2" t="s">
        <v>1873</v>
      </c>
    </row>
    <row r="776" spans="1:6" ht="45" x14ac:dyDescent="0.25">
      <c r="A776" s="6" t="s">
        <v>1875</v>
      </c>
      <c r="B776" s="52" t="s">
        <v>4</v>
      </c>
      <c r="C776" s="2">
        <v>180</v>
      </c>
      <c r="D776" s="7">
        <v>2017</v>
      </c>
      <c r="E776" s="7" t="s">
        <v>1634</v>
      </c>
      <c r="F776" s="2" t="s">
        <v>1874</v>
      </c>
    </row>
    <row r="777" spans="1:6" ht="45" x14ac:dyDescent="0.25">
      <c r="A777" s="6" t="s">
        <v>1875</v>
      </c>
      <c r="B777" s="52" t="s">
        <v>4</v>
      </c>
      <c r="C777" s="2">
        <v>180</v>
      </c>
      <c r="D777" s="7">
        <v>2017</v>
      </c>
      <c r="E777" s="26" t="s">
        <v>1630</v>
      </c>
      <c r="F777" s="2" t="s">
        <v>1874</v>
      </c>
    </row>
    <row r="778" spans="1:6" ht="45" x14ac:dyDescent="0.25">
      <c r="A778" s="6" t="s">
        <v>2240</v>
      </c>
      <c r="B778" s="52" t="s">
        <v>2242</v>
      </c>
      <c r="C778" s="2">
        <v>83</v>
      </c>
      <c r="D778" s="7">
        <v>2015</v>
      </c>
      <c r="E778" s="7" t="s">
        <v>1795</v>
      </c>
      <c r="F778" s="2" t="s">
        <v>2243</v>
      </c>
    </row>
    <row r="779" spans="1:6" ht="45" x14ac:dyDescent="0.25">
      <c r="A779" s="6" t="s">
        <v>2241</v>
      </c>
      <c r="B779" s="52" t="s">
        <v>2244</v>
      </c>
      <c r="C779" s="2">
        <v>94</v>
      </c>
      <c r="D779" s="7">
        <v>2015</v>
      </c>
      <c r="E779" s="7" t="s">
        <v>1795</v>
      </c>
      <c r="F779" s="2" t="s">
        <v>2243</v>
      </c>
    </row>
    <row r="780" spans="1:6" ht="45" x14ac:dyDescent="0.25">
      <c r="A780" s="6" t="s">
        <v>2241</v>
      </c>
      <c r="B780" s="52" t="s">
        <v>2244</v>
      </c>
      <c r="C780" s="2">
        <v>94</v>
      </c>
      <c r="D780" s="7">
        <v>2015</v>
      </c>
      <c r="E780" s="7" t="s">
        <v>1634</v>
      </c>
      <c r="F780" s="2" t="s">
        <v>2243</v>
      </c>
    </row>
    <row r="781" spans="1:6" x14ac:dyDescent="0.25">
      <c r="A781" s="6"/>
      <c r="B781" s="52"/>
      <c r="C781" s="2"/>
      <c r="D781" s="7"/>
      <c r="E781" s="7"/>
      <c r="F781" s="2"/>
    </row>
    <row r="782" spans="1:6" x14ac:dyDescent="0.25">
      <c r="A782" s="6"/>
      <c r="B782" s="52"/>
      <c r="C782" s="2"/>
      <c r="D782" s="7"/>
      <c r="E782" s="7"/>
      <c r="F782" s="2"/>
    </row>
    <row r="783" spans="1:6" x14ac:dyDescent="0.25">
      <c r="A783" s="6"/>
      <c r="B783" s="52"/>
      <c r="C783" s="2"/>
      <c r="D783" s="7"/>
      <c r="E783" s="7"/>
      <c r="F783" s="2"/>
    </row>
    <row r="784" spans="1:6" x14ac:dyDescent="0.25">
      <c r="A784" s="6"/>
      <c r="B784" s="52"/>
      <c r="C784" s="2"/>
      <c r="D784" s="7"/>
      <c r="E784" s="7"/>
      <c r="F784" s="2"/>
    </row>
    <row r="785" spans="1:6" x14ac:dyDescent="0.25">
      <c r="A785" s="6"/>
      <c r="B785" s="52"/>
      <c r="C785" s="2"/>
      <c r="D785" s="7"/>
      <c r="E785" s="7"/>
      <c r="F785" s="2"/>
    </row>
    <row r="786" spans="1:6" x14ac:dyDescent="0.25">
      <c r="A786" s="6"/>
      <c r="B786" s="52"/>
      <c r="C786" s="2"/>
      <c r="D786" s="7"/>
      <c r="E786" s="7"/>
      <c r="F786" s="2"/>
    </row>
    <row r="787" spans="1:6" x14ac:dyDescent="0.25">
      <c r="A787" s="6"/>
      <c r="B787" s="52"/>
      <c r="C787" s="2"/>
      <c r="D787" s="7"/>
      <c r="E787" s="7"/>
      <c r="F787" s="2"/>
    </row>
    <row r="788" spans="1:6" x14ac:dyDescent="0.25">
      <c r="A788" s="6"/>
      <c r="B788" s="52"/>
      <c r="C788" s="2"/>
      <c r="D788" s="7"/>
      <c r="E788" s="7"/>
      <c r="F788" s="2"/>
    </row>
    <row r="789" spans="1:6" x14ac:dyDescent="0.25">
      <c r="A789" s="6"/>
      <c r="B789" s="52"/>
      <c r="C789" s="2"/>
      <c r="D789" s="7"/>
      <c r="E789" s="7"/>
      <c r="F789" s="2"/>
    </row>
    <row r="790" spans="1:6" x14ac:dyDescent="0.25">
      <c r="A790" s="6"/>
      <c r="B790" s="52"/>
      <c r="C790" s="2"/>
      <c r="D790" s="7"/>
      <c r="E790" s="7"/>
      <c r="F790" s="2"/>
    </row>
    <row r="791" spans="1:6" x14ac:dyDescent="0.25">
      <c r="A791" s="6"/>
      <c r="B791" s="52"/>
      <c r="C791" s="2"/>
      <c r="D791" s="7"/>
      <c r="E791" s="7"/>
      <c r="F791" s="2"/>
    </row>
    <row r="792" spans="1:6" x14ac:dyDescent="0.25">
      <c r="A792" s="6"/>
      <c r="B792" s="52"/>
      <c r="C792" s="2"/>
      <c r="D792" s="7"/>
      <c r="E792" s="7"/>
      <c r="F792" s="2"/>
    </row>
    <row r="793" spans="1:6" x14ac:dyDescent="0.25">
      <c r="A793" s="6"/>
      <c r="B793" s="52"/>
      <c r="C793" s="2"/>
      <c r="D793" s="7"/>
      <c r="E793" s="7"/>
      <c r="F793" s="2"/>
    </row>
    <row r="794" spans="1:6" x14ac:dyDescent="0.25">
      <c r="A794" s="6"/>
      <c r="B794" s="52"/>
      <c r="C794" s="2"/>
      <c r="D794" s="7"/>
      <c r="E794" s="7"/>
      <c r="F794" s="2"/>
    </row>
    <row r="795" spans="1:6" x14ac:dyDescent="0.25">
      <c r="A795" s="6"/>
      <c r="B795" s="52"/>
      <c r="C795" s="2"/>
      <c r="D795" s="7"/>
      <c r="E795" s="7"/>
      <c r="F795" s="2"/>
    </row>
    <row r="796" spans="1:6" x14ac:dyDescent="0.25">
      <c r="A796" s="6"/>
      <c r="B796" s="52"/>
      <c r="C796" s="2"/>
      <c r="D796" s="7"/>
      <c r="E796" s="7"/>
      <c r="F796" s="2"/>
    </row>
    <row r="797" spans="1:6" x14ac:dyDescent="0.25">
      <c r="A797" s="6"/>
      <c r="B797" s="52"/>
      <c r="C797" s="2"/>
      <c r="D797" s="7"/>
      <c r="E797" s="7"/>
      <c r="F797" s="2"/>
    </row>
    <row r="798" spans="1:6" x14ac:dyDescent="0.25">
      <c r="A798" s="6"/>
      <c r="B798" s="52"/>
      <c r="C798" s="2"/>
      <c r="D798" s="7"/>
      <c r="E798" s="7"/>
      <c r="F798" s="2"/>
    </row>
    <row r="799" spans="1:6" x14ac:dyDescent="0.25">
      <c r="A799" s="6"/>
      <c r="B799" s="52"/>
      <c r="C799" s="2"/>
      <c r="D799" s="7"/>
      <c r="E799" s="7"/>
      <c r="F799" s="2"/>
    </row>
    <row r="800" spans="1:6" x14ac:dyDescent="0.25">
      <c r="A800" s="6"/>
      <c r="B800" s="52"/>
      <c r="C800" s="2"/>
      <c r="D800" s="7"/>
      <c r="E800" s="7"/>
      <c r="F800" s="2"/>
    </row>
    <row r="801" spans="1:6" x14ac:dyDescent="0.25">
      <c r="A801" s="6"/>
      <c r="B801" s="52"/>
      <c r="C801" s="2"/>
      <c r="D801" s="7"/>
      <c r="E801" s="7"/>
      <c r="F801" s="2"/>
    </row>
    <row r="802" spans="1:6" x14ac:dyDescent="0.25">
      <c r="A802" s="6"/>
      <c r="B802" s="52"/>
      <c r="C802" s="2"/>
      <c r="D802" s="7"/>
      <c r="E802" s="7"/>
      <c r="F802" s="2"/>
    </row>
    <row r="803" spans="1:6" x14ac:dyDescent="0.25">
      <c r="A803" s="6"/>
      <c r="B803" s="52"/>
      <c r="C803" s="2"/>
      <c r="D803" s="7"/>
      <c r="E803" s="7"/>
      <c r="F803" s="2"/>
    </row>
    <row r="804" spans="1:6" x14ac:dyDescent="0.25">
      <c r="A804" s="6"/>
      <c r="B804" s="52"/>
      <c r="C804" s="2"/>
      <c r="D804" s="7"/>
      <c r="E804" s="7"/>
      <c r="F804" s="2"/>
    </row>
    <row r="805" spans="1:6" x14ac:dyDescent="0.25">
      <c r="A805" s="6"/>
      <c r="B805" s="52"/>
      <c r="C805" s="2"/>
      <c r="D805" s="7"/>
      <c r="E805" s="7"/>
      <c r="F805" s="2"/>
    </row>
    <row r="806" spans="1:6" x14ac:dyDescent="0.25">
      <c r="A806" s="6"/>
      <c r="B806" s="52"/>
      <c r="C806" s="2"/>
      <c r="D806" s="7"/>
      <c r="E806" s="7"/>
      <c r="F806" s="2"/>
    </row>
    <row r="807" spans="1:6" x14ac:dyDescent="0.25">
      <c r="A807" s="6"/>
      <c r="B807" s="52"/>
      <c r="C807" s="2"/>
      <c r="D807" s="7"/>
      <c r="E807" s="7"/>
      <c r="F807" s="2"/>
    </row>
    <row r="808" spans="1:6" x14ac:dyDescent="0.25">
      <c r="A808" s="6"/>
      <c r="B808" s="52"/>
      <c r="C808" s="2"/>
      <c r="D808" s="7"/>
      <c r="E808" s="7"/>
      <c r="F808" s="2"/>
    </row>
    <row r="809" spans="1:6" x14ac:dyDescent="0.25">
      <c r="A809" s="6"/>
      <c r="B809" s="52"/>
      <c r="C809" s="2"/>
      <c r="D809" s="7"/>
      <c r="E809" s="7"/>
      <c r="F809" s="2"/>
    </row>
    <row r="810" spans="1:6" x14ac:dyDescent="0.25">
      <c r="A810" s="6"/>
      <c r="B810" s="52"/>
      <c r="C810" s="2"/>
      <c r="D810" s="7"/>
      <c r="E810" s="7"/>
      <c r="F810" s="2"/>
    </row>
    <row r="811" spans="1:6" x14ac:dyDescent="0.25">
      <c r="A811" s="6"/>
      <c r="B811" s="52"/>
      <c r="C811" s="2"/>
      <c r="D811" s="7"/>
      <c r="E811" s="7"/>
      <c r="F811" s="2"/>
    </row>
    <row r="812" spans="1:6" x14ac:dyDescent="0.25">
      <c r="B812" s="7"/>
      <c r="C812" s="1"/>
      <c r="D812" s="7"/>
      <c r="E812" s="7"/>
      <c r="F812" s="1"/>
    </row>
  </sheetData>
  <sheetProtection algorithmName="SHA-512" hashValue="Zjscy554pvc1Bqxf7aiHsjJNkSiNKUpaAfMVCqoREf0mefr7YvVU9eWCi/CiajCbSoAKzVMLprVE2Xz2n2o5Uw==" saltValue="N3Qqj7Lw0wynwzTPekXpBQ==" spinCount="100000" sheet="1" formatCells="0" formatColumns="0" formatRows="0" insertColumns="0" insertRows="0" insertHyperlinks="0" deleteColumns="0" deleteRows="0" sort="0" autoFilter="0" pivotTables="0"/>
  <sortState ref="A7:AJ672">
    <sortCondition ref="A7:A672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Instructions</vt:lpstr>
      <vt:lpstr>PCS web</vt:lpstr>
      <vt:lpstr>TOTAL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VAGOURIDAS</dc:creator>
  <cp:lastModifiedBy>VAGOURIDAS</cp:lastModifiedBy>
  <dcterms:created xsi:type="dcterms:W3CDTF">2016-11-18T08:33:55Z</dcterms:created>
  <dcterms:modified xsi:type="dcterms:W3CDTF">2017-07-05T11:01:03Z</dcterms:modified>
</cp:coreProperties>
</file>